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281d69c5cf1239b6/WFG/Team Conquer Website/Docs for Website/"/>
    </mc:Choice>
  </mc:AlternateContent>
  <xr:revisionPtr revIDLastSave="0" documentId="8_{E6BC6778-DF2F-40E0-B5D5-EBBA1E09FF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nding" sheetId="1" r:id="rId1"/>
    <sheet name="Inforce-Active" sheetId="2" r:id="rId2"/>
    <sheet name="Cancelled or Declined" sheetId="3" r:id="rId3"/>
    <sheet name="Sheet1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P194YxKcS4+UgoiB8svYVMXKzd0/G79CZC1ZJUJaSTg="/>
    </ext>
  </extLst>
</workbook>
</file>

<file path=xl/calcChain.xml><?xml version="1.0" encoding="utf-8"?>
<calcChain xmlns="http://schemas.openxmlformats.org/spreadsheetml/2006/main">
  <c r="M21" i="3" l="1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<sst xmlns="http://schemas.openxmlformats.org/spreadsheetml/2006/main" count="78" uniqueCount="32">
  <si>
    <t>CLIENT PIPELINE</t>
  </si>
  <si>
    <t>Date Submitted</t>
  </si>
  <si>
    <t xml:space="preserve">Policy Number </t>
  </si>
  <si>
    <t>Client Name</t>
  </si>
  <si>
    <t>Client Phone Number</t>
  </si>
  <si>
    <t>Client Email</t>
  </si>
  <si>
    <t>Writing Agent/Code #</t>
  </si>
  <si>
    <t>Split Agent/Code #</t>
  </si>
  <si>
    <t xml:space="preserve">Provider </t>
  </si>
  <si>
    <t>Product Name</t>
  </si>
  <si>
    <t>Face Value</t>
  </si>
  <si>
    <t>Monthly Premium</t>
  </si>
  <si>
    <t>Mo.Target Premium</t>
  </si>
  <si>
    <t>Points</t>
  </si>
  <si>
    <t>Medical Exam Date</t>
  </si>
  <si>
    <t>Medical Exam Completed</t>
  </si>
  <si>
    <t>Medical Exam Barcode</t>
  </si>
  <si>
    <t xml:space="preserve">Approved Rate Class </t>
  </si>
  <si>
    <t>1st Advance</t>
  </si>
  <si>
    <t>Mailed Date</t>
  </si>
  <si>
    <t>Policy Delivery Date</t>
  </si>
  <si>
    <t>Delivery Receipts Sent</t>
  </si>
  <si>
    <t>2nd Advance</t>
  </si>
  <si>
    <t>Policy 13th Mo. Date</t>
  </si>
  <si>
    <t>Other</t>
  </si>
  <si>
    <t>Target Premium</t>
  </si>
  <si>
    <t>Approval Status</t>
  </si>
  <si>
    <t>Transamerica IUL</t>
  </si>
  <si>
    <t>Transamerica LB 20YR-30YR</t>
  </si>
  <si>
    <t>Nationwide</t>
  </si>
  <si>
    <t>Pacific Life</t>
  </si>
  <si>
    <t>Everest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</si>
</sst>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</numFmts>
  <fonts count="8" x14ac:knownFonts="1">
    <font>
      <sz val="12"/>
      <color theme="1"/>
      <name val="Calibri"/>
      <scheme val="minor"/>
    </font>
    <font>
      <b/>
      <sz val="36"/>
      <color theme="1"/>
      <name val="Times New Roman"/>
    </font>
    <font>
      <sz val="12"/>
      <name val="Calibri"/>
    </font>
    <font>
      <sz val="10"/>
      <color theme="1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sz val="12"/>
      <color theme="1"/>
      <name val="Times New Roman"/>
    </font>
    <font>
      <sz val="16"/>
      <color rgb="FF000000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4" fillId="0" borderId="4" xfId="0" applyFont="1" applyBorder="1" applyAlignment="1">
      <alignment horizontal="center"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43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5" fillId="0" borderId="5" xfId="0" applyFont="1" applyBorder="1"/>
    <xf numFmtId="164" fontId="5" fillId="0" borderId="5" xfId="0" applyNumberFormat="1" applyFont="1" applyBorder="1" applyAlignment="1">
      <alignment horizontal="left"/>
    </xf>
    <xf numFmtId="165" fontId="5" fillId="0" borderId="5" xfId="0" applyNumberFormat="1" applyFont="1" applyBorder="1" applyAlignment="1">
      <alignment horizontal="left"/>
    </xf>
    <xf numFmtId="44" fontId="5" fillId="0" borderId="5" xfId="0" applyNumberFormat="1" applyFont="1" applyBorder="1" applyAlignment="1">
      <alignment horizontal="left"/>
    </xf>
    <xf numFmtId="41" fontId="5" fillId="0" borderId="5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44" fontId="5" fillId="2" borderId="5" xfId="0" applyNumberFormat="1" applyFont="1" applyFill="1" applyBorder="1" applyAlignment="1">
      <alignment horizontal="left"/>
    </xf>
    <xf numFmtId="0" fontId="5" fillId="0" borderId="0" xfId="0" applyFont="1"/>
    <xf numFmtId="44" fontId="5" fillId="0" borderId="0" xfId="0" applyNumberFormat="1" applyFont="1"/>
    <xf numFmtId="43" fontId="5" fillId="0" borderId="0" xfId="0" applyNumberFormat="1" applyFont="1"/>
    <xf numFmtId="0" fontId="6" fillId="0" borderId="0" xfId="0" applyFont="1" applyAlignment="1">
      <alignment horizontal="left"/>
    </xf>
    <xf numFmtId="44" fontId="6" fillId="0" borderId="0" xfId="0" applyNumberFormat="1" applyFont="1"/>
    <xf numFmtId="43" fontId="6" fillId="0" borderId="0" xfId="0" applyNumberFormat="1" applyFont="1"/>
    <xf numFmtId="0" fontId="6" fillId="0" borderId="0" xfId="0" applyFont="1"/>
    <xf numFmtId="0" fontId="7" fillId="0" borderId="0" xfId="0" applyFont="1"/>
    <xf numFmtId="166" fontId="6" fillId="0" borderId="0" xfId="0" applyNumberFormat="1" applyFo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6"/>
  <sheetViews>
    <sheetView tabSelected="1" workbookViewId="0">
      <selection activeCell="L22" sqref="L22"/>
    </sheetView>
  </sheetViews>
  <sheetFormatPr defaultColWidth="11.25" defaultRowHeight="15" customHeight="1" x14ac:dyDescent="0.25"/>
  <cols>
    <col min="1" max="1" width="12" customWidth="1"/>
    <col min="2" max="2" width="12.375" customWidth="1"/>
    <col min="3" max="3" width="20.75" customWidth="1"/>
    <col min="4" max="4" width="13.875" customWidth="1"/>
    <col min="5" max="5" width="24" customWidth="1"/>
    <col min="6" max="6" width="21.625" customWidth="1"/>
    <col min="7" max="7" width="23" customWidth="1"/>
    <col min="8" max="8" width="20" customWidth="1"/>
    <col min="9" max="9" width="16.625" customWidth="1"/>
    <col min="10" max="10" width="11.625" customWidth="1"/>
    <col min="11" max="11" width="10.125" customWidth="1"/>
    <col min="12" max="12" width="13.25" customWidth="1"/>
    <col min="13" max="13" width="10.25" customWidth="1"/>
    <col min="14" max="14" width="10.875" customWidth="1"/>
    <col min="15" max="15" width="12.125" customWidth="1"/>
    <col min="16" max="18" width="11.25" customWidth="1"/>
    <col min="19" max="19" width="9.125" customWidth="1"/>
    <col min="20" max="20" width="12.25" customWidth="1"/>
    <col min="21" max="22" width="11.375" customWidth="1"/>
    <col min="23" max="23" width="11.875" customWidth="1"/>
    <col min="24" max="26" width="8.875" customWidth="1"/>
  </cols>
  <sheetData>
    <row r="1" spans="1:26" ht="15.75" customHeight="1" x14ac:dyDescent="0.6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5"/>
      <c r="X1" s="1"/>
      <c r="Y1" s="1"/>
      <c r="Z1" s="1"/>
    </row>
    <row r="2" spans="1:26" ht="15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3" t="s">
        <v>12</v>
      </c>
      <c r="M2" s="4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5"/>
      <c r="Y2" s="5"/>
      <c r="Z2" s="5"/>
    </row>
    <row r="3" spans="1:26" ht="15.75" customHeight="1" x14ac:dyDescent="0.3">
      <c r="A3" s="6"/>
      <c r="B3" s="6"/>
      <c r="C3" s="6"/>
      <c r="D3" s="6"/>
      <c r="E3" s="6"/>
      <c r="F3" s="6"/>
      <c r="G3" s="6"/>
      <c r="H3" s="7"/>
      <c r="I3" s="6"/>
      <c r="J3" s="8"/>
      <c r="K3" s="9"/>
      <c r="L3" s="10">
        <v>0</v>
      </c>
      <c r="M3" s="11" t="e">
        <f>L3*VLOOKUP(H3,Sheet1!$A$1:$B$6,2,0)*12</f>
        <v>#N/A</v>
      </c>
      <c r="N3" s="6"/>
      <c r="O3" s="6"/>
      <c r="P3" s="6"/>
      <c r="Q3" s="6"/>
      <c r="R3" s="6"/>
      <c r="S3" s="6"/>
      <c r="T3" s="6"/>
      <c r="U3" s="6"/>
      <c r="V3" s="6"/>
      <c r="W3" s="6"/>
      <c r="X3" s="12"/>
      <c r="Y3" s="12"/>
      <c r="Z3" s="12"/>
    </row>
    <row r="4" spans="1:26" ht="15.75" customHeight="1" x14ac:dyDescent="0.3">
      <c r="A4" s="6"/>
      <c r="B4" s="6"/>
      <c r="C4" s="6"/>
      <c r="D4" s="6"/>
      <c r="E4" s="6"/>
      <c r="F4" s="6"/>
      <c r="G4" s="6"/>
      <c r="H4" s="7"/>
      <c r="I4" s="6"/>
      <c r="J4" s="8"/>
      <c r="K4" s="9"/>
      <c r="L4" s="13">
        <v>0</v>
      </c>
      <c r="M4" s="11" t="e">
        <f>L4*VLOOKUP(H4,Sheet1!$A$1:$B$6,2,0)*12</f>
        <v>#N/A</v>
      </c>
      <c r="N4" s="6"/>
      <c r="O4" s="6"/>
      <c r="P4" s="6"/>
      <c r="Q4" s="6"/>
      <c r="R4" s="6"/>
      <c r="S4" s="6"/>
      <c r="T4" s="6"/>
      <c r="U4" s="6"/>
      <c r="V4" s="6"/>
      <c r="W4" s="6"/>
      <c r="X4" s="12"/>
      <c r="Y4" s="12"/>
      <c r="Z4" s="12"/>
    </row>
    <row r="5" spans="1:26" ht="15.75" customHeight="1" x14ac:dyDescent="0.3">
      <c r="A5" s="6"/>
      <c r="B5" s="6"/>
      <c r="C5" s="6"/>
      <c r="D5" s="6"/>
      <c r="E5" s="6"/>
      <c r="F5" s="6"/>
      <c r="G5" s="6"/>
      <c r="H5" s="7"/>
      <c r="I5" s="6"/>
      <c r="J5" s="8"/>
      <c r="K5" s="9"/>
      <c r="L5" s="10">
        <v>0</v>
      </c>
      <c r="M5" s="11" t="e">
        <f>L5*VLOOKUP(H5,Sheet1!$A$1:$B$6,2,0)*12</f>
        <v>#N/A</v>
      </c>
      <c r="N5" s="6"/>
      <c r="O5" s="6"/>
      <c r="P5" s="6"/>
      <c r="Q5" s="6"/>
      <c r="R5" s="6"/>
      <c r="S5" s="6"/>
      <c r="T5" s="6"/>
      <c r="U5" s="6"/>
      <c r="V5" s="6"/>
      <c r="W5" s="6"/>
      <c r="X5" s="12"/>
      <c r="Y5" s="12"/>
      <c r="Z5" s="12"/>
    </row>
    <row r="6" spans="1:26" ht="15.75" customHeight="1" x14ac:dyDescent="0.3">
      <c r="A6" s="6"/>
      <c r="B6" s="6"/>
      <c r="C6" s="6"/>
      <c r="D6" s="6"/>
      <c r="E6" s="6"/>
      <c r="F6" s="6"/>
      <c r="G6" s="6"/>
      <c r="H6" s="7"/>
      <c r="I6" s="6"/>
      <c r="J6" s="8"/>
      <c r="K6" s="9"/>
      <c r="L6" s="10">
        <v>0</v>
      </c>
      <c r="M6" s="11" t="e">
        <f>L6*VLOOKUP(H6,Sheet1!$A$1:$B$6,2,0)*12</f>
        <v>#N/A</v>
      </c>
      <c r="N6" s="6"/>
      <c r="O6" s="6"/>
      <c r="P6" s="6"/>
      <c r="Q6" s="6"/>
      <c r="R6" s="6"/>
      <c r="S6" s="6"/>
      <c r="T6" s="6"/>
      <c r="U6" s="6"/>
      <c r="V6" s="6"/>
      <c r="W6" s="6"/>
      <c r="X6" s="12"/>
      <c r="Y6" s="12"/>
      <c r="Z6" s="12"/>
    </row>
    <row r="7" spans="1:26" ht="15.75" customHeight="1" x14ac:dyDescent="0.3">
      <c r="A7" s="6"/>
      <c r="B7" s="6"/>
      <c r="C7" s="6"/>
      <c r="D7" s="6"/>
      <c r="E7" s="6"/>
      <c r="F7" s="6"/>
      <c r="G7" s="6"/>
      <c r="H7" s="7"/>
      <c r="I7" s="6"/>
      <c r="J7" s="8"/>
      <c r="K7" s="9"/>
      <c r="L7" s="10">
        <v>0</v>
      </c>
      <c r="M7" s="11" t="e">
        <f>L7*VLOOKUP(H7,Sheet1!$A$1:$B$6,2,0)*12</f>
        <v>#N/A</v>
      </c>
      <c r="N7" s="6"/>
      <c r="O7" s="6"/>
      <c r="P7" s="6"/>
      <c r="Q7" s="6"/>
      <c r="R7" s="6"/>
      <c r="S7" s="6"/>
      <c r="T7" s="6"/>
      <c r="U7" s="6"/>
      <c r="V7" s="6"/>
      <c r="W7" s="6"/>
      <c r="X7" s="12"/>
      <c r="Y7" s="12"/>
      <c r="Z7" s="12"/>
    </row>
    <row r="8" spans="1:26" ht="15.75" customHeight="1" x14ac:dyDescent="0.3">
      <c r="A8" s="6"/>
      <c r="B8" s="6"/>
      <c r="C8" s="6"/>
      <c r="D8" s="6"/>
      <c r="E8" s="6"/>
      <c r="F8" s="6"/>
      <c r="G8" s="6"/>
      <c r="H8" s="7"/>
      <c r="I8" s="6"/>
      <c r="J8" s="8"/>
      <c r="K8" s="9"/>
      <c r="L8" s="10">
        <v>0</v>
      </c>
      <c r="M8" s="11" t="e">
        <f>L8*VLOOKUP(H8,Sheet1!$A$1:$B$6,2,0)*12</f>
        <v>#N/A</v>
      </c>
      <c r="N8" s="6"/>
      <c r="O8" s="6"/>
      <c r="P8" s="6"/>
      <c r="Q8" s="6"/>
      <c r="R8" s="6"/>
      <c r="S8" s="6"/>
      <c r="T8" s="6"/>
      <c r="U8" s="6"/>
      <c r="V8" s="6"/>
      <c r="W8" s="6"/>
      <c r="X8" s="12"/>
      <c r="Y8" s="12"/>
      <c r="Z8" s="12"/>
    </row>
    <row r="9" spans="1:26" ht="15.75" customHeight="1" x14ac:dyDescent="0.3">
      <c r="A9" s="6"/>
      <c r="B9" s="6"/>
      <c r="C9" s="6"/>
      <c r="D9" s="6"/>
      <c r="E9" s="6"/>
      <c r="F9" s="6"/>
      <c r="G9" s="6"/>
      <c r="H9" s="7"/>
      <c r="I9" s="6"/>
      <c r="J9" s="8"/>
      <c r="K9" s="9"/>
      <c r="L9" s="10">
        <v>0</v>
      </c>
      <c r="M9" s="11" t="e">
        <f>L9*VLOOKUP(H9,Sheet1!$A$1:$B$6,2,0)*12</f>
        <v>#N/A</v>
      </c>
      <c r="N9" s="6"/>
      <c r="O9" s="6"/>
      <c r="P9" s="6"/>
      <c r="Q9" s="6"/>
      <c r="R9" s="6"/>
      <c r="S9" s="6"/>
      <c r="T9" s="6"/>
      <c r="U9" s="6"/>
      <c r="V9" s="6"/>
      <c r="W9" s="6"/>
      <c r="X9" s="12"/>
      <c r="Y9" s="12"/>
      <c r="Z9" s="12"/>
    </row>
    <row r="10" spans="1:26" ht="15.75" customHeight="1" x14ac:dyDescent="0.3">
      <c r="A10" s="6"/>
      <c r="B10" s="6"/>
      <c r="C10" s="6"/>
      <c r="D10" s="6"/>
      <c r="E10" s="6"/>
      <c r="F10" s="6"/>
      <c r="G10" s="6"/>
      <c r="H10" s="7"/>
      <c r="I10" s="6"/>
      <c r="J10" s="8"/>
      <c r="K10" s="9"/>
      <c r="L10" s="13">
        <v>0</v>
      </c>
      <c r="M10" s="11" t="e">
        <f>L10*VLOOKUP(H10,Sheet1!$A$1:$B$6,2,0)*12</f>
        <v>#N/A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12"/>
      <c r="Y10" s="12"/>
      <c r="Z10" s="12"/>
    </row>
    <row r="11" spans="1:26" ht="15.75" customHeight="1" x14ac:dyDescent="0.3">
      <c r="A11" s="6"/>
      <c r="B11" s="6"/>
      <c r="C11" s="6"/>
      <c r="D11" s="6"/>
      <c r="E11" s="6"/>
      <c r="F11" s="6"/>
      <c r="G11" s="6"/>
      <c r="H11" s="7"/>
      <c r="I11" s="6"/>
      <c r="J11" s="8"/>
      <c r="K11" s="9"/>
      <c r="L11" s="10">
        <v>0</v>
      </c>
      <c r="M11" s="11" t="e">
        <f>L11*VLOOKUP(H11,Sheet1!$A$1:$B$6,2,0)*12</f>
        <v>#N/A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12"/>
      <c r="Y11" s="12"/>
      <c r="Z11" s="12"/>
    </row>
    <row r="12" spans="1:26" ht="15.75" customHeight="1" x14ac:dyDescent="0.3">
      <c r="A12" s="6"/>
      <c r="B12" s="6"/>
      <c r="C12" s="6"/>
      <c r="D12" s="6"/>
      <c r="E12" s="6"/>
      <c r="F12" s="6"/>
      <c r="G12" s="6"/>
      <c r="H12" s="7"/>
      <c r="I12" s="6"/>
      <c r="J12" s="8"/>
      <c r="K12" s="9"/>
      <c r="L12" s="10">
        <v>0</v>
      </c>
      <c r="M12" s="11" t="e">
        <f>L12*VLOOKUP(H12,Sheet1!$A$1:$B$6,2,0)*12</f>
        <v>#N/A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12"/>
      <c r="Y12" s="12"/>
      <c r="Z12" s="12"/>
    </row>
    <row r="13" spans="1:26" ht="15.75" customHeight="1" x14ac:dyDescent="0.3">
      <c r="A13" s="6"/>
      <c r="B13" s="6"/>
      <c r="C13" s="6"/>
      <c r="D13" s="6"/>
      <c r="E13" s="6"/>
      <c r="F13" s="6"/>
      <c r="G13" s="6"/>
      <c r="H13" s="7"/>
      <c r="I13" s="6"/>
      <c r="J13" s="8"/>
      <c r="K13" s="9"/>
      <c r="L13" s="10">
        <v>0</v>
      </c>
      <c r="M13" s="11" t="e">
        <f>L13*VLOOKUP(H13,Sheet1!$A$1:$B$6,2,0)*12</f>
        <v>#N/A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12"/>
      <c r="Y13" s="12"/>
      <c r="Z13" s="12"/>
    </row>
    <row r="14" spans="1:26" ht="15.75" customHeight="1" x14ac:dyDescent="0.3">
      <c r="A14" s="6"/>
      <c r="B14" s="6"/>
      <c r="C14" s="6"/>
      <c r="D14" s="6"/>
      <c r="E14" s="6"/>
      <c r="F14" s="6"/>
      <c r="G14" s="6"/>
      <c r="H14" s="7"/>
      <c r="I14" s="6"/>
      <c r="J14" s="8"/>
      <c r="K14" s="9"/>
      <c r="L14" s="10"/>
      <c r="M14" s="11" t="e">
        <f>L14*VLOOKUP(H14,Sheet1!$A$1:$B$6,2,0)*12</f>
        <v>#N/A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12"/>
      <c r="Y14" s="12"/>
      <c r="Z14" s="12"/>
    </row>
    <row r="15" spans="1:26" ht="15.75" customHeight="1" x14ac:dyDescent="0.3">
      <c r="A15" s="12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5"/>
      <c r="M15" s="16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5.75" customHeight="1" x14ac:dyDescent="0.3">
      <c r="A16" s="1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5"/>
      <c r="M16" s="1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5.75" customHeight="1" x14ac:dyDescent="0.3">
      <c r="A17" s="1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5"/>
      <c r="M17" s="16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5.75" customHeight="1" x14ac:dyDescent="0.3">
      <c r="A18" s="12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5"/>
      <c r="M18" s="16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5.75" customHeight="1" x14ac:dyDescent="0.3">
      <c r="A19" s="1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5"/>
      <c r="M19" s="16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5.75" customHeight="1" x14ac:dyDescent="0.3">
      <c r="A20" s="12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5"/>
      <c r="M20" s="16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 customHeight="1" x14ac:dyDescent="0.3">
      <c r="A21" s="12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5"/>
      <c r="M21" s="16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 customHeight="1" x14ac:dyDescent="0.3">
      <c r="A22" s="12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5"/>
      <c r="M22" s="16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 x14ac:dyDescent="0.3">
      <c r="A23" s="12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6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 x14ac:dyDescent="0.3">
      <c r="A24" s="12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6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 x14ac:dyDescent="0.3">
      <c r="A25" s="12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6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 x14ac:dyDescent="0.3">
      <c r="A26" s="12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  <c r="M26" s="16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 x14ac:dyDescent="0.3">
      <c r="A27" s="12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5"/>
      <c r="M27" s="16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 x14ac:dyDescent="0.3">
      <c r="A28" s="12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5"/>
      <c r="M28" s="16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 x14ac:dyDescent="0.3">
      <c r="A29" s="1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5"/>
      <c r="M29" s="16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 x14ac:dyDescent="0.3">
      <c r="A30" s="12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5"/>
      <c r="M30" s="16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 x14ac:dyDescent="0.3">
      <c r="A31" s="12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5"/>
      <c r="M31" s="16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 x14ac:dyDescent="0.3">
      <c r="A32" s="12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5"/>
      <c r="M32" s="16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 x14ac:dyDescent="0.3">
      <c r="A33" s="12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5"/>
      <c r="M33" s="16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 x14ac:dyDescent="0.3">
      <c r="A34" s="1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5"/>
      <c r="M34" s="16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 x14ac:dyDescent="0.3">
      <c r="A35" s="12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5"/>
      <c r="M35" s="16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 x14ac:dyDescent="0.3">
      <c r="A36" s="12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5"/>
      <c r="M36" s="16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 x14ac:dyDescent="0.3">
      <c r="A37" s="12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5"/>
      <c r="M37" s="16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 x14ac:dyDescent="0.3">
      <c r="A38" s="12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5"/>
      <c r="M38" s="16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 x14ac:dyDescent="0.3">
      <c r="A39" s="12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5"/>
      <c r="M39" s="16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 x14ac:dyDescent="0.3">
      <c r="A40" s="12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5"/>
      <c r="M40" s="16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 x14ac:dyDescent="0.3">
      <c r="A41" s="12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5"/>
      <c r="M41" s="16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 x14ac:dyDescent="0.3">
      <c r="A42" s="12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6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 x14ac:dyDescent="0.3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5"/>
      <c r="M43" s="16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 x14ac:dyDescent="0.3">
      <c r="A44" s="12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5"/>
      <c r="M44" s="16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 x14ac:dyDescent="0.3">
      <c r="A45" s="12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5"/>
      <c r="M45" s="16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 x14ac:dyDescent="0.3">
      <c r="A46" s="12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5"/>
      <c r="M46" s="16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 x14ac:dyDescent="0.3">
      <c r="A47" s="12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5"/>
      <c r="M47" s="16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 x14ac:dyDescent="0.3">
      <c r="A48" s="12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5"/>
      <c r="M48" s="16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 x14ac:dyDescent="0.3">
      <c r="A49" s="12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6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 x14ac:dyDescent="0.3">
      <c r="A50" s="12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5"/>
      <c r="M50" s="16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 x14ac:dyDescent="0.3">
      <c r="A51" s="12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5"/>
      <c r="M51" s="16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 x14ac:dyDescent="0.3">
      <c r="A52" s="12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5"/>
      <c r="M52" s="16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 x14ac:dyDescent="0.3">
      <c r="A53" s="12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5"/>
      <c r="M53" s="16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 x14ac:dyDescent="0.3">
      <c r="A54" s="12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5"/>
      <c r="M54" s="16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 x14ac:dyDescent="0.3">
      <c r="A55" s="12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5"/>
      <c r="M55" s="16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 x14ac:dyDescent="0.3">
      <c r="A56" s="12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5"/>
      <c r="M56" s="16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 x14ac:dyDescent="0.3">
      <c r="A57" s="1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5"/>
      <c r="M57" s="16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 x14ac:dyDescent="0.3">
      <c r="A58" s="12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5"/>
      <c r="M58" s="16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 x14ac:dyDescent="0.3">
      <c r="A59" s="12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5"/>
      <c r="M59" s="16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 x14ac:dyDescent="0.3">
      <c r="A60" s="12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6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 x14ac:dyDescent="0.3">
      <c r="A61" s="12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6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 x14ac:dyDescent="0.3">
      <c r="A62" s="12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5"/>
      <c r="M62" s="16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 x14ac:dyDescent="0.3">
      <c r="A63" s="12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5"/>
      <c r="M63" s="16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 x14ac:dyDescent="0.3">
      <c r="A64" s="12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5"/>
      <c r="M64" s="16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 x14ac:dyDescent="0.3">
      <c r="A65" s="12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5"/>
      <c r="M65" s="16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 x14ac:dyDescent="0.3">
      <c r="A66" s="12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5"/>
      <c r="M66" s="16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 x14ac:dyDescent="0.3">
      <c r="A67" s="12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5"/>
      <c r="M67" s="16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 x14ac:dyDescent="0.3">
      <c r="A68" s="12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5"/>
      <c r="M68" s="16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 x14ac:dyDescent="0.3">
      <c r="A69" s="12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5"/>
      <c r="M69" s="16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 x14ac:dyDescent="0.3">
      <c r="A70" s="12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5"/>
      <c r="M70" s="16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 x14ac:dyDescent="0.3">
      <c r="A71" s="12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5"/>
      <c r="M71" s="16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 x14ac:dyDescent="0.3">
      <c r="A72" s="12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5"/>
      <c r="M72" s="16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 x14ac:dyDescent="0.3">
      <c r="A73" s="12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5"/>
      <c r="M73" s="16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 x14ac:dyDescent="0.3">
      <c r="A74" s="12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5"/>
      <c r="M74" s="16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 x14ac:dyDescent="0.3">
      <c r="A75" s="12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5"/>
      <c r="M75" s="16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 x14ac:dyDescent="0.3">
      <c r="A76" s="12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5"/>
      <c r="M76" s="16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 x14ac:dyDescent="0.3">
      <c r="A77" s="12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5"/>
      <c r="M77" s="16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 x14ac:dyDescent="0.3">
      <c r="A78" s="12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5"/>
      <c r="M78" s="16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 x14ac:dyDescent="0.3">
      <c r="A79" s="12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5"/>
      <c r="M79" s="16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 x14ac:dyDescent="0.3">
      <c r="A80" s="12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5"/>
      <c r="M80" s="16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 x14ac:dyDescent="0.3">
      <c r="A81" s="12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5"/>
      <c r="M81" s="16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 x14ac:dyDescent="0.3">
      <c r="A82" s="12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5"/>
      <c r="M82" s="16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 x14ac:dyDescent="0.3">
      <c r="A83" s="12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5"/>
      <c r="M83" s="16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 x14ac:dyDescent="0.3">
      <c r="A84" s="12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5"/>
      <c r="M84" s="16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 x14ac:dyDescent="0.3">
      <c r="A85" s="12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5"/>
      <c r="M85" s="16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 x14ac:dyDescent="0.3">
      <c r="A86" s="12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5"/>
      <c r="M86" s="16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 x14ac:dyDescent="0.3">
      <c r="A87" s="12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5"/>
      <c r="M87" s="16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 x14ac:dyDescent="0.3">
      <c r="A88" s="12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5"/>
      <c r="M88" s="16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 x14ac:dyDescent="0.3">
      <c r="A89" s="12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5"/>
      <c r="M89" s="16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 x14ac:dyDescent="0.3">
      <c r="A90" s="12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5"/>
      <c r="M90" s="16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 x14ac:dyDescent="0.3">
      <c r="A91" s="12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5"/>
      <c r="M91" s="16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 x14ac:dyDescent="0.3">
      <c r="A92" s="12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5"/>
      <c r="M92" s="16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 x14ac:dyDescent="0.3">
      <c r="A93" s="12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5"/>
      <c r="M93" s="16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 x14ac:dyDescent="0.3">
      <c r="A94" s="12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5"/>
      <c r="M94" s="16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 x14ac:dyDescent="0.3">
      <c r="A95" s="12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5"/>
      <c r="M95" s="16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 x14ac:dyDescent="0.3">
      <c r="A96" s="12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5"/>
      <c r="M96" s="16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 x14ac:dyDescent="0.3">
      <c r="A97" s="12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5"/>
      <c r="M97" s="16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 x14ac:dyDescent="0.3">
      <c r="A98" s="12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5"/>
      <c r="M98" s="16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 x14ac:dyDescent="0.3">
      <c r="A99" s="12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5"/>
      <c r="M99" s="16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 x14ac:dyDescent="0.3">
      <c r="A100" s="12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5"/>
      <c r="M100" s="16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 x14ac:dyDescent="0.3">
      <c r="A101" s="12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5"/>
      <c r="M101" s="16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 x14ac:dyDescent="0.3">
      <c r="A102" s="12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5"/>
      <c r="M102" s="16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 x14ac:dyDescent="0.3">
      <c r="A103" s="12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5"/>
      <c r="M103" s="16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 x14ac:dyDescent="0.3">
      <c r="A104" s="12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5"/>
      <c r="M104" s="16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 x14ac:dyDescent="0.3">
      <c r="A105" s="12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5"/>
      <c r="M105" s="16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 x14ac:dyDescent="0.3">
      <c r="A106" s="12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5"/>
      <c r="M106" s="16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 x14ac:dyDescent="0.3">
      <c r="A107" s="12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5"/>
      <c r="M107" s="16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 x14ac:dyDescent="0.3">
      <c r="A108" s="12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5"/>
      <c r="M108" s="16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 x14ac:dyDescent="0.3">
      <c r="A109" s="12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5"/>
      <c r="M109" s="16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 x14ac:dyDescent="0.3">
      <c r="A110" s="12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5"/>
      <c r="M110" s="16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 x14ac:dyDescent="0.3">
      <c r="A111" s="12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5"/>
      <c r="M111" s="16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 x14ac:dyDescent="0.3">
      <c r="A112" s="12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5"/>
      <c r="M112" s="16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 x14ac:dyDescent="0.3">
      <c r="A113" s="12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5"/>
      <c r="M113" s="16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 x14ac:dyDescent="0.3">
      <c r="A114" s="12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5"/>
      <c r="M114" s="16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 x14ac:dyDescent="0.3">
      <c r="A115" s="12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5"/>
      <c r="M115" s="16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 x14ac:dyDescent="0.3">
      <c r="A116" s="12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5"/>
      <c r="M116" s="16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 x14ac:dyDescent="0.3">
      <c r="A117" s="12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5"/>
      <c r="M117" s="16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 x14ac:dyDescent="0.3">
      <c r="A118" s="12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5"/>
      <c r="M118" s="16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 x14ac:dyDescent="0.3">
      <c r="A119" s="12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5"/>
      <c r="M119" s="16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 x14ac:dyDescent="0.3">
      <c r="A120" s="12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5"/>
      <c r="M120" s="16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 x14ac:dyDescent="0.3">
      <c r="A121" s="12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5"/>
      <c r="M121" s="16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 x14ac:dyDescent="0.3">
      <c r="A122" s="12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5"/>
      <c r="M122" s="16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 x14ac:dyDescent="0.3">
      <c r="A123" s="12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5"/>
      <c r="M123" s="16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 x14ac:dyDescent="0.3">
      <c r="A124" s="12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5"/>
      <c r="M124" s="16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 x14ac:dyDescent="0.3">
      <c r="A125" s="12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5"/>
      <c r="M125" s="16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 x14ac:dyDescent="0.3">
      <c r="A126" s="12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5"/>
      <c r="M126" s="16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 x14ac:dyDescent="0.3">
      <c r="A127" s="12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5"/>
      <c r="M127" s="16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 x14ac:dyDescent="0.3">
      <c r="A128" s="12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5"/>
      <c r="M128" s="16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 x14ac:dyDescent="0.3">
      <c r="A129" s="12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5"/>
      <c r="M129" s="16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 x14ac:dyDescent="0.3">
      <c r="A130" s="12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5"/>
      <c r="M130" s="16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 x14ac:dyDescent="0.3">
      <c r="A131" s="12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5"/>
      <c r="M131" s="16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 x14ac:dyDescent="0.3">
      <c r="A132" s="12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5"/>
      <c r="M132" s="16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 x14ac:dyDescent="0.3">
      <c r="A133" s="12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5"/>
      <c r="M133" s="16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 x14ac:dyDescent="0.3">
      <c r="A134" s="12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5"/>
      <c r="M134" s="16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 x14ac:dyDescent="0.3">
      <c r="A135" s="12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5"/>
      <c r="M135" s="16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 x14ac:dyDescent="0.3">
      <c r="A136" s="12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5"/>
      <c r="M136" s="16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 x14ac:dyDescent="0.3">
      <c r="A137" s="12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5"/>
      <c r="M137" s="16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 x14ac:dyDescent="0.3">
      <c r="A138" s="12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5"/>
      <c r="M138" s="16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 x14ac:dyDescent="0.3">
      <c r="A139" s="12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5"/>
      <c r="M139" s="16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 x14ac:dyDescent="0.3">
      <c r="A140" s="12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5"/>
      <c r="M140" s="16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 x14ac:dyDescent="0.3">
      <c r="A141" s="12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5"/>
      <c r="M141" s="16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 x14ac:dyDescent="0.3">
      <c r="A142" s="12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5"/>
      <c r="M142" s="16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 x14ac:dyDescent="0.3">
      <c r="A143" s="12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5"/>
      <c r="M143" s="16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 x14ac:dyDescent="0.3">
      <c r="A144" s="12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5"/>
      <c r="M144" s="16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 x14ac:dyDescent="0.3">
      <c r="A145" s="12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5"/>
      <c r="M145" s="16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 x14ac:dyDescent="0.3">
      <c r="A146" s="12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5"/>
      <c r="M146" s="16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 x14ac:dyDescent="0.3">
      <c r="A147" s="12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5"/>
      <c r="M147" s="16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 x14ac:dyDescent="0.3">
      <c r="A148" s="12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5"/>
      <c r="M148" s="16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 x14ac:dyDescent="0.3">
      <c r="A149" s="12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5"/>
      <c r="M149" s="16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 x14ac:dyDescent="0.3">
      <c r="A150" s="12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5"/>
      <c r="M150" s="16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 x14ac:dyDescent="0.3">
      <c r="A151" s="12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5"/>
      <c r="M151" s="16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 x14ac:dyDescent="0.3">
      <c r="A152" s="12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5"/>
      <c r="M152" s="16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 x14ac:dyDescent="0.3">
      <c r="A153" s="12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5"/>
      <c r="M153" s="16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 x14ac:dyDescent="0.3">
      <c r="A154" s="12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5"/>
      <c r="M154" s="16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 x14ac:dyDescent="0.3">
      <c r="A155" s="12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5"/>
      <c r="M155" s="16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 x14ac:dyDescent="0.3">
      <c r="A156" s="12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5"/>
      <c r="M156" s="16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 x14ac:dyDescent="0.3">
      <c r="A157" s="12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5"/>
      <c r="M157" s="16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 x14ac:dyDescent="0.3">
      <c r="A158" s="12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5"/>
      <c r="M158" s="16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 x14ac:dyDescent="0.3">
      <c r="A159" s="12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5"/>
      <c r="M159" s="16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 x14ac:dyDescent="0.3">
      <c r="A160" s="12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5"/>
      <c r="M160" s="16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 x14ac:dyDescent="0.3">
      <c r="A161" s="12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5"/>
      <c r="M161" s="16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 x14ac:dyDescent="0.3">
      <c r="A162" s="12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5"/>
      <c r="M162" s="16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 x14ac:dyDescent="0.3">
      <c r="A163" s="12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5"/>
      <c r="M163" s="16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 x14ac:dyDescent="0.3">
      <c r="A164" s="12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5"/>
      <c r="M164" s="16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 x14ac:dyDescent="0.3">
      <c r="A165" s="12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5"/>
      <c r="M165" s="16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 x14ac:dyDescent="0.3">
      <c r="A166" s="12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5"/>
      <c r="M166" s="16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 x14ac:dyDescent="0.3">
      <c r="A167" s="12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5"/>
      <c r="M167" s="16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 x14ac:dyDescent="0.3">
      <c r="A168" s="12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5"/>
      <c r="M168" s="16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 x14ac:dyDescent="0.3">
      <c r="A169" s="12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5"/>
      <c r="M169" s="16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 x14ac:dyDescent="0.3">
      <c r="A170" s="12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5"/>
      <c r="M170" s="16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 x14ac:dyDescent="0.3">
      <c r="A171" s="12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5"/>
      <c r="M171" s="16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 x14ac:dyDescent="0.3">
      <c r="A172" s="12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5"/>
      <c r="M172" s="16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 x14ac:dyDescent="0.3">
      <c r="A173" s="12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5"/>
      <c r="M173" s="16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 x14ac:dyDescent="0.3">
      <c r="A174" s="12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5"/>
      <c r="M174" s="16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 x14ac:dyDescent="0.3">
      <c r="A175" s="12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5"/>
      <c r="M175" s="16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 x14ac:dyDescent="0.3">
      <c r="A176" s="12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5"/>
      <c r="M176" s="16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 x14ac:dyDescent="0.3">
      <c r="A177" s="12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5"/>
      <c r="M177" s="16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 x14ac:dyDescent="0.3">
      <c r="A178" s="12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5"/>
      <c r="M178" s="16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 x14ac:dyDescent="0.3">
      <c r="A179" s="12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5"/>
      <c r="M179" s="16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 x14ac:dyDescent="0.3">
      <c r="A180" s="12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5"/>
      <c r="M180" s="16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 x14ac:dyDescent="0.3">
      <c r="A181" s="12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5"/>
      <c r="M181" s="16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 x14ac:dyDescent="0.3">
      <c r="A182" s="12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5"/>
      <c r="M182" s="16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 x14ac:dyDescent="0.3">
      <c r="A183" s="12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5"/>
      <c r="M183" s="16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 x14ac:dyDescent="0.3">
      <c r="A184" s="12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5"/>
      <c r="M184" s="16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 x14ac:dyDescent="0.3">
      <c r="A185" s="12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5"/>
      <c r="M185" s="16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 x14ac:dyDescent="0.3">
      <c r="A186" s="12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5"/>
      <c r="M186" s="16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 x14ac:dyDescent="0.3">
      <c r="A187" s="12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5"/>
      <c r="M187" s="16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 x14ac:dyDescent="0.3">
      <c r="A188" s="12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5"/>
      <c r="M188" s="16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 x14ac:dyDescent="0.3">
      <c r="A189" s="12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5"/>
      <c r="M189" s="16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 x14ac:dyDescent="0.3">
      <c r="A190" s="12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5"/>
      <c r="M190" s="16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 x14ac:dyDescent="0.3">
      <c r="A191" s="12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5"/>
      <c r="M191" s="16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 x14ac:dyDescent="0.3">
      <c r="A192" s="12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5"/>
      <c r="M192" s="16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 x14ac:dyDescent="0.3">
      <c r="A193" s="12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5"/>
      <c r="M193" s="16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 x14ac:dyDescent="0.3">
      <c r="A194" s="12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5"/>
      <c r="M194" s="16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 x14ac:dyDescent="0.3">
      <c r="A195" s="12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5"/>
      <c r="M195" s="16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 x14ac:dyDescent="0.3">
      <c r="A196" s="12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5"/>
      <c r="M196" s="16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 x14ac:dyDescent="0.3">
      <c r="A197" s="12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5"/>
      <c r="M197" s="16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 x14ac:dyDescent="0.3">
      <c r="A198" s="12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5"/>
      <c r="M198" s="16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 x14ac:dyDescent="0.3">
      <c r="A199" s="12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5"/>
      <c r="M199" s="16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 x14ac:dyDescent="0.3">
      <c r="A200" s="12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5"/>
      <c r="M200" s="16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 x14ac:dyDescent="0.3">
      <c r="A201" s="12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5"/>
      <c r="M201" s="16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 x14ac:dyDescent="0.3">
      <c r="A202" s="12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5"/>
      <c r="M202" s="16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 x14ac:dyDescent="0.3">
      <c r="A203" s="12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5"/>
      <c r="M203" s="16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 x14ac:dyDescent="0.3">
      <c r="A204" s="12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5"/>
      <c r="M204" s="16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 x14ac:dyDescent="0.3">
      <c r="A205" s="12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5"/>
      <c r="M205" s="16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 x14ac:dyDescent="0.3">
      <c r="A206" s="12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5"/>
      <c r="M206" s="16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 x14ac:dyDescent="0.3">
      <c r="A207" s="12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5"/>
      <c r="M207" s="16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 x14ac:dyDescent="0.3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 x14ac:dyDescent="0.3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 x14ac:dyDescent="0.3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 x14ac:dyDescent="0.3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 x14ac:dyDescent="0.25">
      <c r="A212" s="17"/>
      <c r="L212" s="18"/>
      <c r="M212" s="19"/>
    </row>
    <row r="213" spans="1:26" ht="15.75" customHeight="1" x14ac:dyDescent="0.25">
      <c r="A213" s="17"/>
      <c r="L213" s="18"/>
      <c r="M213" s="19"/>
    </row>
    <row r="214" spans="1:26" ht="15.75" customHeight="1" x14ac:dyDescent="0.25">
      <c r="A214" s="17"/>
      <c r="L214" s="18"/>
      <c r="M214" s="19"/>
    </row>
    <row r="215" spans="1:26" ht="15.75" customHeight="1" x14ac:dyDescent="0.25">
      <c r="A215" s="17"/>
      <c r="L215" s="18"/>
      <c r="M215" s="19"/>
    </row>
    <row r="216" spans="1:26" ht="15.75" customHeight="1" x14ac:dyDescent="0.25">
      <c r="A216" s="17"/>
      <c r="L216" s="18"/>
      <c r="M216" s="19"/>
    </row>
    <row r="217" spans="1:26" ht="15.75" customHeight="1" x14ac:dyDescent="0.25">
      <c r="A217" s="17"/>
      <c r="L217" s="18"/>
      <c r="M217" s="19"/>
    </row>
    <row r="218" spans="1:26" ht="15.75" customHeight="1" x14ac:dyDescent="0.25">
      <c r="A218" s="17"/>
      <c r="L218" s="18"/>
      <c r="M218" s="19"/>
    </row>
    <row r="219" spans="1:26" ht="15.75" customHeight="1" x14ac:dyDescent="0.25">
      <c r="A219" s="17"/>
      <c r="L219" s="18"/>
      <c r="M219" s="19"/>
    </row>
    <row r="220" spans="1:26" ht="15.75" customHeight="1" x14ac:dyDescent="0.25">
      <c r="A220" s="17"/>
      <c r="L220" s="18"/>
      <c r="M220" s="19"/>
    </row>
    <row r="221" spans="1:26" ht="15.75" customHeight="1" x14ac:dyDescent="0.25">
      <c r="A221" s="17"/>
      <c r="L221" s="18"/>
      <c r="M221" s="19"/>
    </row>
    <row r="222" spans="1:26" ht="15.75" customHeight="1" x14ac:dyDescent="0.25">
      <c r="A222" s="17"/>
      <c r="L222" s="18"/>
      <c r="M222" s="19"/>
    </row>
    <row r="223" spans="1:26" ht="15.75" customHeight="1" x14ac:dyDescent="0.25">
      <c r="A223" s="17"/>
      <c r="L223" s="18"/>
      <c r="M223" s="19"/>
    </row>
    <row r="224" spans="1:26" ht="15.75" customHeight="1" x14ac:dyDescent="0.25">
      <c r="A224" s="17"/>
      <c r="L224" s="18"/>
      <c r="M224" s="19"/>
    </row>
    <row r="225" spans="1:13" ht="15.75" customHeight="1" x14ac:dyDescent="0.25">
      <c r="A225" s="17"/>
      <c r="L225" s="18"/>
      <c r="M225" s="19"/>
    </row>
    <row r="226" spans="1:13" ht="15.75" customHeight="1" x14ac:dyDescent="0.25">
      <c r="A226" s="17"/>
      <c r="L226" s="18"/>
      <c r="M226" s="19"/>
    </row>
    <row r="227" spans="1:13" ht="15.75" customHeight="1" x14ac:dyDescent="0.25">
      <c r="A227" s="17"/>
      <c r="L227" s="18"/>
      <c r="M227" s="19"/>
    </row>
    <row r="228" spans="1:13" ht="15.75" customHeight="1" x14ac:dyDescent="0.25">
      <c r="A228" s="17"/>
      <c r="L228" s="18"/>
      <c r="M228" s="19"/>
    </row>
    <row r="229" spans="1:13" ht="15.75" customHeight="1" x14ac:dyDescent="0.25">
      <c r="A229" s="17"/>
      <c r="L229" s="18"/>
      <c r="M229" s="19"/>
    </row>
    <row r="230" spans="1:13" ht="15.75" customHeight="1" x14ac:dyDescent="0.25">
      <c r="A230" s="17"/>
      <c r="L230" s="18"/>
      <c r="M230" s="19"/>
    </row>
    <row r="231" spans="1:13" ht="15.75" customHeight="1" x14ac:dyDescent="0.25">
      <c r="A231" s="17"/>
      <c r="L231" s="18"/>
      <c r="M231" s="19"/>
    </row>
    <row r="232" spans="1:13" ht="15.75" customHeight="1" x14ac:dyDescent="0.25">
      <c r="A232" s="17"/>
      <c r="L232" s="18"/>
      <c r="M232" s="19"/>
    </row>
    <row r="233" spans="1:13" ht="15.75" customHeight="1" x14ac:dyDescent="0.25">
      <c r="A233" s="17"/>
      <c r="L233" s="18"/>
      <c r="M233" s="19"/>
    </row>
    <row r="234" spans="1:13" ht="15.75" customHeight="1" x14ac:dyDescent="0.25">
      <c r="A234" s="17"/>
      <c r="L234" s="18"/>
      <c r="M234" s="19"/>
    </row>
    <row r="235" spans="1:13" ht="15.75" customHeight="1" x14ac:dyDescent="0.25">
      <c r="A235" s="17"/>
      <c r="L235" s="18"/>
      <c r="M235" s="19"/>
    </row>
    <row r="236" spans="1:13" ht="15.75" customHeight="1" x14ac:dyDescent="0.25">
      <c r="A236" s="17"/>
      <c r="L236" s="18"/>
      <c r="M236" s="19"/>
    </row>
    <row r="237" spans="1:13" ht="15.75" customHeight="1" x14ac:dyDescent="0.25">
      <c r="A237" s="17"/>
      <c r="L237" s="18"/>
      <c r="M237" s="19"/>
    </row>
    <row r="238" spans="1:13" ht="15.75" customHeight="1" x14ac:dyDescent="0.25">
      <c r="A238" s="17"/>
      <c r="L238" s="18"/>
      <c r="M238" s="19"/>
    </row>
    <row r="239" spans="1:13" ht="15.75" customHeight="1" x14ac:dyDescent="0.25">
      <c r="A239" s="17"/>
      <c r="L239" s="18"/>
      <c r="M239" s="19"/>
    </row>
    <row r="240" spans="1:13" ht="15.75" customHeight="1" x14ac:dyDescent="0.25">
      <c r="A240" s="17"/>
      <c r="L240" s="18"/>
      <c r="M240" s="19"/>
    </row>
    <row r="241" spans="1:13" ht="15.75" customHeight="1" x14ac:dyDescent="0.25">
      <c r="A241" s="17"/>
      <c r="L241" s="18"/>
      <c r="M241" s="19"/>
    </row>
    <row r="242" spans="1:13" ht="15.75" customHeight="1" x14ac:dyDescent="0.25">
      <c r="A242" s="17"/>
      <c r="L242" s="18"/>
      <c r="M242" s="19"/>
    </row>
    <row r="243" spans="1:13" ht="15.75" customHeight="1" x14ac:dyDescent="0.25">
      <c r="A243" s="17"/>
      <c r="L243" s="18"/>
      <c r="M243" s="19"/>
    </row>
    <row r="244" spans="1:13" ht="15.75" customHeight="1" x14ac:dyDescent="0.25">
      <c r="A244" s="17"/>
      <c r="L244" s="18"/>
      <c r="M244" s="19"/>
    </row>
    <row r="245" spans="1:13" ht="15.75" customHeight="1" x14ac:dyDescent="0.25">
      <c r="A245" s="17"/>
      <c r="L245" s="18"/>
      <c r="M245" s="19"/>
    </row>
    <row r="246" spans="1:13" ht="15.75" customHeight="1" x14ac:dyDescent="0.25">
      <c r="A246" s="17"/>
      <c r="L246" s="18"/>
      <c r="M246" s="19"/>
    </row>
    <row r="247" spans="1:13" ht="15.75" customHeight="1" x14ac:dyDescent="0.25">
      <c r="A247" s="17"/>
      <c r="L247" s="18"/>
      <c r="M247" s="19"/>
    </row>
    <row r="248" spans="1:13" ht="15.75" customHeight="1" x14ac:dyDescent="0.25">
      <c r="A248" s="17"/>
      <c r="L248" s="18"/>
      <c r="M248" s="19"/>
    </row>
    <row r="249" spans="1:13" ht="15.75" customHeight="1" x14ac:dyDescent="0.25">
      <c r="A249" s="17"/>
      <c r="L249" s="18"/>
      <c r="M249" s="19"/>
    </row>
    <row r="250" spans="1:13" ht="15.75" customHeight="1" x14ac:dyDescent="0.25">
      <c r="A250" s="17"/>
      <c r="L250" s="18"/>
      <c r="M250" s="19"/>
    </row>
    <row r="251" spans="1:13" ht="15.75" customHeight="1" x14ac:dyDescent="0.25">
      <c r="A251" s="17"/>
      <c r="L251" s="18"/>
      <c r="M251" s="19"/>
    </row>
    <row r="252" spans="1:13" ht="15.75" customHeight="1" x14ac:dyDescent="0.25">
      <c r="A252" s="17"/>
      <c r="L252" s="18"/>
      <c r="M252" s="19"/>
    </row>
    <row r="253" spans="1:13" ht="15.75" customHeight="1" x14ac:dyDescent="0.25">
      <c r="A253" s="17"/>
      <c r="L253" s="18"/>
      <c r="M253" s="19"/>
    </row>
    <row r="254" spans="1:13" ht="15.75" customHeight="1" x14ac:dyDescent="0.25">
      <c r="A254" s="17"/>
      <c r="L254" s="18"/>
      <c r="M254" s="19"/>
    </row>
    <row r="255" spans="1:13" ht="15.75" customHeight="1" x14ac:dyDescent="0.25">
      <c r="A255" s="17"/>
      <c r="L255" s="18"/>
      <c r="M255" s="19"/>
    </row>
    <row r="256" spans="1:13" ht="15.75" customHeight="1" x14ac:dyDescent="0.25">
      <c r="A256" s="17"/>
      <c r="L256" s="18"/>
      <c r="M256" s="19"/>
    </row>
    <row r="257" spans="1:13" ht="15.75" customHeight="1" x14ac:dyDescent="0.25">
      <c r="A257" s="17"/>
      <c r="L257" s="18"/>
      <c r="M257" s="19"/>
    </row>
    <row r="258" spans="1:13" ht="15.75" customHeight="1" x14ac:dyDescent="0.25">
      <c r="A258" s="17"/>
      <c r="L258" s="18"/>
      <c r="M258" s="19"/>
    </row>
    <row r="259" spans="1:13" ht="15.75" customHeight="1" x14ac:dyDescent="0.25">
      <c r="A259" s="17"/>
      <c r="L259" s="18"/>
      <c r="M259" s="19"/>
    </row>
    <row r="260" spans="1:13" ht="15.75" customHeight="1" x14ac:dyDescent="0.25">
      <c r="A260" s="17"/>
      <c r="L260" s="18"/>
      <c r="M260" s="19"/>
    </row>
    <row r="261" spans="1:13" ht="15.75" customHeight="1" x14ac:dyDescent="0.25">
      <c r="A261" s="17"/>
      <c r="L261" s="18"/>
      <c r="M261" s="19"/>
    </row>
    <row r="262" spans="1:13" ht="15.75" customHeight="1" x14ac:dyDescent="0.25">
      <c r="A262" s="17"/>
      <c r="L262" s="18"/>
      <c r="M262" s="19"/>
    </row>
    <row r="263" spans="1:13" ht="15.75" customHeight="1" x14ac:dyDescent="0.25">
      <c r="A263" s="17"/>
      <c r="L263" s="18"/>
      <c r="M263" s="19"/>
    </row>
    <row r="264" spans="1:13" ht="15.75" customHeight="1" x14ac:dyDescent="0.25">
      <c r="A264" s="17"/>
      <c r="L264" s="18"/>
      <c r="M264" s="19"/>
    </row>
    <row r="265" spans="1:13" ht="15.75" customHeight="1" x14ac:dyDescent="0.25">
      <c r="A265" s="17"/>
      <c r="L265" s="18"/>
      <c r="M265" s="19"/>
    </row>
    <row r="266" spans="1:13" ht="15.75" customHeight="1" x14ac:dyDescent="0.25">
      <c r="A266" s="17"/>
      <c r="L266" s="18"/>
      <c r="M266" s="19"/>
    </row>
    <row r="267" spans="1:13" ht="15.75" customHeight="1" x14ac:dyDescent="0.25">
      <c r="A267" s="17"/>
      <c r="L267" s="18"/>
      <c r="M267" s="19"/>
    </row>
    <row r="268" spans="1:13" ht="15.75" customHeight="1" x14ac:dyDescent="0.25">
      <c r="A268" s="17"/>
      <c r="L268" s="18"/>
      <c r="M268" s="19"/>
    </row>
    <row r="269" spans="1:13" ht="15.75" customHeight="1" x14ac:dyDescent="0.25">
      <c r="A269" s="17"/>
      <c r="L269" s="18"/>
      <c r="M269" s="19"/>
    </row>
    <row r="270" spans="1:13" ht="15.75" customHeight="1" x14ac:dyDescent="0.25">
      <c r="A270" s="17"/>
      <c r="L270" s="18"/>
      <c r="M270" s="19"/>
    </row>
    <row r="271" spans="1:13" ht="15.75" customHeight="1" x14ac:dyDescent="0.25">
      <c r="A271" s="17"/>
      <c r="L271" s="18"/>
      <c r="M271" s="19"/>
    </row>
    <row r="272" spans="1:13" ht="15.75" customHeight="1" x14ac:dyDescent="0.25">
      <c r="A272" s="17"/>
      <c r="L272" s="18"/>
      <c r="M272" s="19"/>
    </row>
    <row r="273" spans="1:13" ht="15.75" customHeight="1" x14ac:dyDescent="0.25">
      <c r="A273" s="17"/>
      <c r="L273" s="18"/>
      <c r="M273" s="19"/>
    </row>
    <row r="274" spans="1:13" ht="15.75" customHeight="1" x14ac:dyDescent="0.25">
      <c r="A274" s="17"/>
      <c r="L274" s="18"/>
      <c r="M274" s="19"/>
    </row>
    <row r="275" spans="1:13" ht="15.75" customHeight="1" x14ac:dyDescent="0.25">
      <c r="A275" s="17"/>
      <c r="L275" s="18"/>
      <c r="M275" s="19"/>
    </row>
    <row r="276" spans="1:13" ht="15.75" customHeight="1" x14ac:dyDescent="0.25">
      <c r="A276" s="17"/>
      <c r="L276" s="18"/>
      <c r="M276" s="19"/>
    </row>
    <row r="277" spans="1:13" ht="15.75" customHeight="1" x14ac:dyDescent="0.25">
      <c r="A277" s="17"/>
      <c r="L277" s="18"/>
      <c r="M277" s="19"/>
    </row>
    <row r="278" spans="1:13" ht="15.75" customHeight="1" x14ac:dyDescent="0.25">
      <c r="A278" s="17"/>
      <c r="L278" s="18"/>
      <c r="M278" s="19"/>
    </row>
    <row r="279" spans="1:13" ht="15.75" customHeight="1" x14ac:dyDescent="0.25">
      <c r="A279" s="17"/>
      <c r="L279" s="18"/>
      <c r="M279" s="19"/>
    </row>
    <row r="280" spans="1:13" ht="15.75" customHeight="1" x14ac:dyDescent="0.25">
      <c r="A280" s="17"/>
      <c r="L280" s="18"/>
      <c r="M280" s="19"/>
    </row>
    <row r="281" spans="1:13" ht="15.75" customHeight="1" x14ac:dyDescent="0.25">
      <c r="A281" s="17"/>
      <c r="L281" s="18"/>
      <c r="M281" s="19"/>
    </row>
    <row r="282" spans="1:13" ht="15.75" customHeight="1" x14ac:dyDescent="0.25">
      <c r="A282" s="17"/>
      <c r="L282" s="18"/>
      <c r="M282" s="19"/>
    </row>
    <row r="283" spans="1:13" ht="15.75" customHeight="1" x14ac:dyDescent="0.25">
      <c r="A283" s="17"/>
      <c r="L283" s="18"/>
      <c r="M283" s="19"/>
    </row>
    <row r="284" spans="1:13" ht="15.75" customHeight="1" x14ac:dyDescent="0.25">
      <c r="A284" s="17"/>
      <c r="L284" s="18"/>
      <c r="M284" s="19"/>
    </row>
    <row r="285" spans="1:13" ht="15.75" customHeight="1" x14ac:dyDescent="0.25">
      <c r="A285" s="17"/>
      <c r="L285" s="18"/>
      <c r="M285" s="19"/>
    </row>
    <row r="286" spans="1:13" ht="15.75" customHeight="1" x14ac:dyDescent="0.25">
      <c r="A286" s="17"/>
      <c r="L286" s="18"/>
      <c r="M286" s="19"/>
    </row>
    <row r="287" spans="1:13" ht="15.75" customHeight="1" x14ac:dyDescent="0.25">
      <c r="A287" s="17"/>
      <c r="L287" s="18"/>
      <c r="M287" s="19"/>
    </row>
    <row r="288" spans="1:13" ht="15.75" customHeight="1" x14ac:dyDescent="0.25">
      <c r="A288" s="17"/>
      <c r="L288" s="18"/>
      <c r="M288" s="19"/>
    </row>
    <row r="289" spans="1:13" ht="15.75" customHeight="1" x14ac:dyDescent="0.25">
      <c r="A289" s="17"/>
      <c r="L289" s="18"/>
      <c r="M289" s="19"/>
    </row>
    <row r="290" spans="1:13" ht="15.75" customHeight="1" x14ac:dyDescent="0.25">
      <c r="A290" s="17"/>
      <c r="L290" s="18"/>
      <c r="M290" s="19"/>
    </row>
    <row r="291" spans="1:13" ht="15.75" customHeight="1" x14ac:dyDescent="0.25">
      <c r="A291" s="17"/>
      <c r="L291" s="18"/>
      <c r="M291" s="19"/>
    </row>
    <row r="292" spans="1:13" ht="15.75" customHeight="1" x14ac:dyDescent="0.25">
      <c r="A292" s="17"/>
      <c r="L292" s="18"/>
      <c r="M292" s="19"/>
    </row>
    <row r="293" spans="1:13" ht="15.75" customHeight="1" x14ac:dyDescent="0.25">
      <c r="A293" s="17"/>
      <c r="L293" s="18"/>
      <c r="M293" s="19"/>
    </row>
    <row r="294" spans="1:13" ht="15.75" customHeight="1" x14ac:dyDescent="0.25">
      <c r="A294" s="17"/>
      <c r="L294" s="18"/>
      <c r="M294" s="19"/>
    </row>
    <row r="295" spans="1:13" ht="15.75" customHeight="1" x14ac:dyDescent="0.25">
      <c r="A295" s="17"/>
      <c r="L295" s="18"/>
      <c r="M295" s="19"/>
    </row>
    <row r="296" spans="1:13" ht="15.75" customHeight="1" x14ac:dyDescent="0.25">
      <c r="A296" s="17"/>
      <c r="L296" s="18"/>
      <c r="M296" s="19"/>
    </row>
    <row r="297" spans="1:13" ht="15.75" customHeight="1" x14ac:dyDescent="0.25">
      <c r="A297" s="17"/>
      <c r="L297" s="18"/>
      <c r="M297" s="19"/>
    </row>
    <row r="298" spans="1:13" ht="15.75" customHeight="1" x14ac:dyDescent="0.25">
      <c r="A298" s="17"/>
      <c r="L298" s="18"/>
      <c r="M298" s="19"/>
    </row>
    <row r="299" spans="1:13" ht="15.75" customHeight="1" x14ac:dyDescent="0.25">
      <c r="A299" s="17"/>
      <c r="L299" s="18"/>
      <c r="M299" s="19"/>
    </row>
    <row r="300" spans="1:13" ht="15.75" customHeight="1" x14ac:dyDescent="0.25">
      <c r="A300" s="17"/>
      <c r="L300" s="18"/>
      <c r="M300" s="19"/>
    </row>
    <row r="301" spans="1:13" ht="15.75" customHeight="1" x14ac:dyDescent="0.25">
      <c r="A301" s="17"/>
      <c r="L301" s="18"/>
      <c r="M301" s="19"/>
    </row>
    <row r="302" spans="1:13" ht="15.75" customHeight="1" x14ac:dyDescent="0.25">
      <c r="A302" s="17"/>
      <c r="L302" s="18"/>
      <c r="M302" s="19"/>
    </row>
    <row r="303" spans="1:13" ht="15.75" customHeight="1" x14ac:dyDescent="0.25">
      <c r="A303" s="17"/>
      <c r="L303" s="18"/>
      <c r="M303" s="19"/>
    </row>
    <row r="304" spans="1:13" ht="15.75" customHeight="1" x14ac:dyDescent="0.25">
      <c r="A304" s="17"/>
      <c r="L304" s="18"/>
      <c r="M304" s="19"/>
    </row>
    <row r="305" spans="1:13" ht="15.75" customHeight="1" x14ac:dyDescent="0.25">
      <c r="A305" s="17"/>
      <c r="L305" s="18"/>
      <c r="M305" s="19"/>
    </row>
    <row r="306" spans="1:13" ht="15.75" customHeight="1" x14ac:dyDescent="0.25">
      <c r="A306" s="17"/>
      <c r="L306" s="18"/>
      <c r="M306" s="19"/>
    </row>
    <row r="307" spans="1:13" ht="15.75" customHeight="1" x14ac:dyDescent="0.25">
      <c r="A307" s="17"/>
      <c r="L307" s="18"/>
      <c r="M307" s="19"/>
    </row>
    <row r="308" spans="1:13" ht="15.75" customHeight="1" x14ac:dyDescent="0.25">
      <c r="A308" s="17"/>
      <c r="L308" s="18"/>
      <c r="M308" s="19"/>
    </row>
    <row r="309" spans="1:13" ht="15.75" customHeight="1" x14ac:dyDescent="0.25">
      <c r="A309" s="17"/>
      <c r="L309" s="18"/>
      <c r="M309" s="19"/>
    </row>
    <row r="310" spans="1:13" ht="15.75" customHeight="1" x14ac:dyDescent="0.25">
      <c r="A310" s="17"/>
      <c r="L310" s="18"/>
      <c r="M310" s="19"/>
    </row>
    <row r="311" spans="1:13" ht="15.75" customHeight="1" x14ac:dyDescent="0.25">
      <c r="A311" s="17"/>
      <c r="L311" s="18"/>
      <c r="M311" s="19"/>
    </row>
    <row r="312" spans="1:13" ht="15.75" customHeight="1" x14ac:dyDescent="0.25">
      <c r="A312" s="17"/>
      <c r="L312" s="18"/>
      <c r="M312" s="19"/>
    </row>
    <row r="313" spans="1:13" ht="15.75" customHeight="1" x14ac:dyDescent="0.25">
      <c r="A313" s="17"/>
      <c r="L313" s="18"/>
      <c r="M313" s="19"/>
    </row>
    <row r="314" spans="1:13" ht="15.75" customHeight="1" x14ac:dyDescent="0.25">
      <c r="A314" s="17"/>
      <c r="L314" s="18"/>
      <c r="M314" s="19"/>
    </row>
    <row r="315" spans="1:13" ht="15.75" customHeight="1" x14ac:dyDescent="0.25">
      <c r="A315" s="17"/>
      <c r="L315" s="18"/>
      <c r="M315" s="19"/>
    </row>
    <row r="316" spans="1:13" ht="15.75" customHeight="1" x14ac:dyDescent="0.25">
      <c r="A316" s="17"/>
      <c r="L316" s="18"/>
      <c r="M316" s="19"/>
    </row>
    <row r="317" spans="1:13" ht="15.75" customHeight="1" x14ac:dyDescent="0.25">
      <c r="A317" s="17"/>
      <c r="L317" s="18"/>
      <c r="M317" s="19"/>
    </row>
    <row r="318" spans="1:13" ht="15.75" customHeight="1" x14ac:dyDescent="0.25">
      <c r="A318" s="17"/>
      <c r="L318" s="18"/>
      <c r="M318" s="19"/>
    </row>
    <row r="319" spans="1:13" ht="15.75" customHeight="1" x14ac:dyDescent="0.25">
      <c r="A319" s="17"/>
      <c r="L319" s="18"/>
      <c r="M319" s="19"/>
    </row>
    <row r="320" spans="1:13" ht="15.75" customHeight="1" x14ac:dyDescent="0.25">
      <c r="A320" s="17"/>
      <c r="L320" s="18"/>
      <c r="M320" s="19"/>
    </row>
    <row r="321" spans="1:13" ht="15.75" customHeight="1" x14ac:dyDescent="0.25">
      <c r="A321" s="17"/>
      <c r="L321" s="18"/>
      <c r="M321" s="19"/>
    </row>
    <row r="322" spans="1:13" ht="15.75" customHeight="1" x14ac:dyDescent="0.25">
      <c r="A322" s="17"/>
      <c r="L322" s="18"/>
      <c r="M322" s="19"/>
    </row>
    <row r="323" spans="1:13" ht="15.75" customHeight="1" x14ac:dyDescent="0.25">
      <c r="A323" s="17"/>
      <c r="L323" s="18"/>
      <c r="M323" s="19"/>
    </row>
    <row r="324" spans="1:13" ht="15.75" customHeight="1" x14ac:dyDescent="0.25">
      <c r="A324" s="17"/>
      <c r="L324" s="18"/>
      <c r="M324" s="19"/>
    </row>
    <row r="325" spans="1:13" ht="15.75" customHeight="1" x14ac:dyDescent="0.25">
      <c r="A325" s="17"/>
      <c r="L325" s="18"/>
      <c r="M325" s="19"/>
    </row>
    <row r="326" spans="1:13" ht="15.75" customHeight="1" x14ac:dyDescent="0.25">
      <c r="A326" s="17"/>
      <c r="L326" s="18"/>
      <c r="M326" s="19"/>
    </row>
    <row r="327" spans="1:13" ht="15.75" customHeight="1" x14ac:dyDescent="0.25">
      <c r="A327" s="17"/>
      <c r="L327" s="18"/>
      <c r="M327" s="19"/>
    </row>
    <row r="328" spans="1:13" ht="15.75" customHeight="1" x14ac:dyDescent="0.25">
      <c r="A328" s="17"/>
      <c r="L328" s="18"/>
      <c r="M328" s="19"/>
    </row>
    <row r="329" spans="1:13" ht="15.75" customHeight="1" x14ac:dyDescent="0.25">
      <c r="A329" s="17"/>
      <c r="L329" s="18"/>
      <c r="M329" s="19"/>
    </row>
    <row r="330" spans="1:13" ht="15.75" customHeight="1" x14ac:dyDescent="0.25">
      <c r="A330" s="17"/>
      <c r="L330" s="18"/>
      <c r="M330" s="19"/>
    </row>
    <row r="331" spans="1:13" ht="15.75" customHeight="1" x14ac:dyDescent="0.25">
      <c r="A331" s="17"/>
      <c r="L331" s="18"/>
      <c r="M331" s="19"/>
    </row>
    <row r="332" spans="1:13" ht="15.75" customHeight="1" x14ac:dyDescent="0.25">
      <c r="A332" s="17"/>
      <c r="L332" s="18"/>
      <c r="M332" s="19"/>
    </row>
    <row r="333" spans="1:13" ht="15.75" customHeight="1" x14ac:dyDescent="0.25">
      <c r="A333" s="17"/>
      <c r="L333" s="18"/>
      <c r="M333" s="19"/>
    </row>
    <row r="334" spans="1:13" ht="15.75" customHeight="1" x14ac:dyDescent="0.25">
      <c r="A334" s="17"/>
      <c r="L334" s="18"/>
      <c r="M334" s="19"/>
    </row>
    <row r="335" spans="1:13" ht="15.75" customHeight="1" x14ac:dyDescent="0.25">
      <c r="A335" s="17"/>
      <c r="L335" s="18"/>
      <c r="M335" s="19"/>
    </row>
    <row r="336" spans="1:13" ht="15.75" customHeight="1" x14ac:dyDescent="0.25">
      <c r="A336" s="17"/>
      <c r="L336" s="18"/>
      <c r="M336" s="19"/>
    </row>
    <row r="337" spans="1:13" ht="15.75" customHeight="1" x14ac:dyDescent="0.25">
      <c r="A337" s="17"/>
      <c r="L337" s="18"/>
      <c r="M337" s="19"/>
    </row>
    <row r="338" spans="1:13" ht="15.75" customHeight="1" x14ac:dyDescent="0.25">
      <c r="A338" s="17"/>
      <c r="L338" s="18"/>
      <c r="M338" s="19"/>
    </row>
    <row r="339" spans="1:13" ht="15.75" customHeight="1" x14ac:dyDescent="0.25">
      <c r="A339" s="17"/>
      <c r="L339" s="18"/>
      <c r="M339" s="19"/>
    </row>
    <row r="340" spans="1:13" ht="15.75" customHeight="1" x14ac:dyDescent="0.25">
      <c r="A340" s="17"/>
      <c r="L340" s="18"/>
      <c r="M340" s="19"/>
    </row>
    <row r="341" spans="1:13" ht="15.75" customHeight="1" x14ac:dyDescent="0.25">
      <c r="A341" s="17"/>
      <c r="L341" s="18"/>
      <c r="M341" s="19"/>
    </row>
    <row r="342" spans="1:13" ht="15.75" customHeight="1" x14ac:dyDescent="0.25">
      <c r="A342" s="17"/>
      <c r="L342" s="18"/>
      <c r="M342" s="19"/>
    </row>
    <row r="343" spans="1:13" ht="15.75" customHeight="1" x14ac:dyDescent="0.25">
      <c r="A343" s="17"/>
      <c r="L343" s="18"/>
      <c r="M343" s="19"/>
    </row>
    <row r="344" spans="1:13" ht="15.75" customHeight="1" x14ac:dyDescent="0.25">
      <c r="A344" s="17"/>
      <c r="L344" s="18"/>
      <c r="M344" s="19"/>
    </row>
    <row r="345" spans="1:13" ht="15.75" customHeight="1" x14ac:dyDescent="0.25">
      <c r="A345" s="17"/>
      <c r="L345" s="18"/>
      <c r="M345" s="19"/>
    </row>
    <row r="346" spans="1:13" ht="15.75" customHeight="1" x14ac:dyDescent="0.25">
      <c r="A346" s="17"/>
      <c r="L346" s="18"/>
      <c r="M346" s="19"/>
    </row>
    <row r="347" spans="1:13" ht="15.75" customHeight="1" x14ac:dyDescent="0.25">
      <c r="A347" s="17"/>
      <c r="L347" s="18"/>
      <c r="M347" s="19"/>
    </row>
    <row r="348" spans="1:13" ht="15.75" customHeight="1" x14ac:dyDescent="0.25">
      <c r="A348" s="17"/>
      <c r="L348" s="18"/>
      <c r="M348" s="19"/>
    </row>
    <row r="349" spans="1:13" ht="15.75" customHeight="1" x14ac:dyDescent="0.25">
      <c r="A349" s="17"/>
      <c r="L349" s="18"/>
      <c r="M349" s="19"/>
    </row>
    <row r="350" spans="1:13" ht="15.75" customHeight="1" x14ac:dyDescent="0.25">
      <c r="A350" s="17"/>
      <c r="L350" s="18"/>
      <c r="M350" s="19"/>
    </row>
    <row r="351" spans="1:13" ht="15.75" customHeight="1" x14ac:dyDescent="0.25">
      <c r="A351" s="17"/>
      <c r="L351" s="18"/>
      <c r="M351" s="19"/>
    </row>
    <row r="352" spans="1:13" ht="15.75" customHeight="1" x14ac:dyDescent="0.25">
      <c r="A352" s="17"/>
      <c r="L352" s="18"/>
      <c r="M352" s="19"/>
    </row>
    <row r="353" spans="1:13" ht="15.75" customHeight="1" x14ac:dyDescent="0.25">
      <c r="A353" s="17"/>
      <c r="L353" s="18"/>
      <c r="M353" s="19"/>
    </row>
    <row r="354" spans="1:13" ht="15.75" customHeight="1" x14ac:dyDescent="0.25">
      <c r="A354" s="17"/>
      <c r="L354" s="18"/>
      <c r="M354" s="19"/>
    </row>
    <row r="355" spans="1:13" ht="15.75" customHeight="1" x14ac:dyDescent="0.25">
      <c r="A355" s="17"/>
      <c r="L355" s="18"/>
      <c r="M355" s="19"/>
    </row>
    <row r="356" spans="1:13" ht="15.75" customHeight="1" x14ac:dyDescent="0.25">
      <c r="A356" s="17"/>
      <c r="L356" s="18"/>
      <c r="M356" s="19"/>
    </row>
    <row r="357" spans="1:13" ht="15.75" customHeight="1" x14ac:dyDescent="0.25">
      <c r="A357" s="17"/>
      <c r="L357" s="18"/>
      <c r="M357" s="19"/>
    </row>
    <row r="358" spans="1:13" ht="15.75" customHeight="1" x14ac:dyDescent="0.25">
      <c r="A358" s="17"/>
      <c r="L358" s="18"/>
      <c r="M358" s="19"/>
    </row>
    <row r="359" spans="1:13" ht="15.75" customHeight="1" x14ac:dyDescent="0.25">
      <c r="A359" s="17"/>
      <c r="L359" s="18"/>
      <c r="M359" s="19"/>
    </row>
    <row r="360" spans="1:13" ht="15.75" customHeight="1" x14ac:dyDescent="0.25">
      <c r="A360" s="17"/>
      <c r="L360" s="18"/>
      <c r="M360" s="19"/>
    </row>
    <row r="361" spans="1:13" ht="15.75" customHeight="1" x14ac:dyDescent="0.25">
      <c r="A361" s="17"/>
      <c r="L361" s="18"/>
      <c r="M361" s="19"/>
    </row>
    <row r="362" spans="1:13" ht="15.75" customHeight="1" x14ac:dyDescent="0.25">
      <c r="A362" s="17"/>
      <c r="L362" s="18"/>
      <c r="M362" s="19"/>
    </row>
    <row r="363" spans="1:13" ht="15.75" customHeight="1" x14ac:dyDescent="0.25">
      <c r="A363" s="17"/>
      <c r="L363" s="18"/>
      <c r="M363" s="19"/>
    </row>
    <row r="364" spans="1:13" ht="15.75" customHeight="1" x14ac:dyDescent="0.25">
      <c r="A364" s="17"/>
      <c r="L364" s="18"/>
      <c r="M364" s="19"/>
    </row>
    <row r="365" spans="1:13" ht="15.75" customHeight="1" x14ac:dyDescent="0.25">
      <c r="A365" s="17"/>
      <c r="L365" s="18"/>
      <c r="M365" s="19"/>
    </row>
    <row r="366" spans="1:13" ht="15.75" customHeight="1" x14ac:dyDescent="0.25">
      <c r="A366" s="17"/>
      <c r="L366" s="18"/>
      <c r="M366" s="19"/>
    </row>
    <row r="367" spans="1:13" ht="15.75" customHeight="1" x14ac:dyDescent="0.25">
      <c r="A367" s="17"/>
      <c r="L367" s="18"/>
      <c r="M367" s="19"/>
    </row>
    <row r="368" spans="1:13" ht="15.75" customHeight="1" x14ac:dyDescent="0.25">
      <c r="A368" s="17"/>
      <c r="L368" s="18"/>
      <c r="M368" s="19"/>
    </row>
    <row r="369" spans="1:13" ht="15.75" customHeight="1" x14ac:dyDescent="0.25">
      <c r="A369" s="17"/>
      <c r="L369" s="18"/>
      <c r="M369" s="19"/>
    </row>
    <row r="370" spans="1:13" ht="15.75" customHeight="1" x14ac:dyDescent="0.25">
      <c r="A370" s="17"/>
      <c r="L370" s="18"/>
      <c r="M370" s="19"/>
    </row>
    <row r="371" spans="1:13" ht="15.75" customHeight="1" x14ac:dyDescent="0.25">
      <c r="A371" s="17"/>
      <c r="L371" s="18"/>
      <c r="M371" s="19"/>
    </row>
    <row r="372" spans="1:13" ht="15.75" customHeight="1" x14ac:dyDescent="0.25">
      <c r="A372" s="17"/>
      <c r="L372" s="18"/>
      <c r="M372" s="19"/>
    </row>
    <row r="373" spans="1:13" ht="15.75" customHeight="1" x14ac:dyDescent="0.25">
      <c r="A373" s="17"/>
      <c r="L373" s="18"/>
      <c r="M373" s="19"/>
    </row>
    <row r="374" spans="1:13" ht="15.75" customHeight="1" x14ac:dyDescent="0.25">
      <c r="A374" s="17"/>
      <c r="L374" s="18"/>
      <c r="M374" s="19"/>
    </row>
    <row r="375" spans="1:13" ht="15.75" customHeight="1" x14ac:dyDescent="0.25">
      <c r="A375" s="17"/>
      <c r="L375" s="18"/>
      <c r="M375" s="19"/>
    </row>
    <row r="376" spans="1:13" ht="15.75" customHeight="1" x14ac:dyDescent="0.25">
      <c r="A376" s="17"/>
      <c r="L376" s="18"/>
      <c r="M376" s="19"/>
    </row>
    <row r="377" spans="1:13" ht="15.75" customHeight="1" x14ac:dyDescent="0.25">
      <c r="A377" s="17"/>
      <c r="L377" s="18"/>
      <c r="M377" s="19"/>
    </row>
    <row r="378" spans="1:13" ht="15.75" customHeight="1" x14ac:dyDescent="0.25">
      <c r="A378" s="17"/>
      <c r="L378" s="18"/>
      <c r="M378" s="19"/>
    </row>
    <row r="379" spans="1:13" ht="15.75" customHeight="1" x14ac:dyDescent="0.25">
      <c r="A379" s="17"/>
      <c r="L379" s="18"/>
      <c r="M379" s="19"/>
    </row>
    <row r="380" spans="1:13" ht="15.75" customHeight="1" x14ac:dyDescent="0.25">
      <c r="A380" s="17"/>
      <c r="L380" s="18"/>
      <c r="M380" s="19"/>
    </row>
    <row r="381" spans="1:13" ht="15.75" customHeight="1" x14ac:dyDescent="0.25">
      <c r="A381" s="17"/>
      <c r="L381" s="18"/>
      <c r="M381" s="19"/>
    </row>
    <row r="382" spans="1:13" ht="15.75" customHeight="1" x14ac:dyDescent="0.25">
      <c r="A382" s="17"/>
      <c r="L382" s="18"/>
      <c r="M382" s="19"/>
    </row>
    <row r="383" spans="1:13" ht="15.75" customHeight="1" x14ac:dyDescent="0.25">
      <c r="A383" s="17"/>
      <c r="L383" s="18"/>
      <c r="M383" s="19"/>
    </row>
    <row r="384" spans="1:13" ht="15.75" customHeight="1" x14ac:dyDescent="0.25">
      <c r="A384" s="17"/>
      <c r="L384" s="18"/>
      <c r="M384" s="19"/>
    </row>
    <row r="385" spans="1:13" ht="15.75" customHeight="1" x14ac:dyDescent="0.25">
      <c r="A385" s="17"/>
      <c r="L385" s="18"/>
      <c r="M385" s="19"/>
    </row>
    <row r="386" spans="1:13" ht="15.75" customHeight="1" x14ac:dyDescent="0.25">
      <c r="A386" s="17"/>
      <c r="L386" s="18"/>
      <c r="M386" s="19"/>
    </row>
    <row r="387" spans="1:13" ht="15.75" customHeight="1" x14ac:dyDescent="0.25">
      <c r="A387" s="17"/>
      <c r="L387" s="18"/>
      <c r="M387" s="19"/>
    </row>
    <row r="388" spans="1:13" ht="15.75" customHeight="1" x14ac:dyDescent="0.25">
      <c r="A388" s="17"/>
      <c r="L388" s="18"/>
      <c r="M388" s="19"/>
    </row>
    <row r="389" spans="1:13" ht="15.75" customHeight="1" x14ac:dyDescent="0.25">
      <c r="A389" s="17"/>
      <c r="L389" s="18"/>
      <c r="M389" s="19"/>
    </row>
    <row r="390" spans="1:13" ht="15.75" customHeight="1" x14ac:dyDescent="0.25">
      <c r="A390" s="17"/>
      <c r="L390" s="18"/>
      <c r="M390" s="19"/>
    </row>
    <row r="391" spans="1:13" ht="15.75" customHeight="1" x14ac:dyDescent="0.25">
      <c r="A391" s="17"/>
      <c r="L391" s="18"/>
      <c r="M391" s="19"/>
    </row>
    <row r="392" spans="1:13" ht="15.75" customHeight="1" x14ac:dyDescent="0.25">
      <c r="A392" s="17"/>
      <c r="L392" s="18"/>
      <c r="M392" s="19"/>
    </row>
    <row r="393" spans="1:13" ht="15.75" customHeight="1" x14ac:dyDescent="0.25">
      <c r="A393" s="17"/>
      <c r="L393" s="18"/>
      <c r="M393" s="19"/>
    </row>
    <row r="394" spans="1:13" ht="15.75" customHeight="1" x14ac:dyDescent="0.25">
      <c r="A394" s="17"/>
      <c r="L394" s="18"/>
      <c r="M394" s="19"/>
    </row>
    <row r="395" spans="1:13" ht="15.75" customHeight="1" x14ac:dyDescent="0.25">
      <c r="A395" s="17"/>
      <c r="L395" s="18"/>
      <c r="M395" s="19"/>
    </row>
    <row r="396" spans="1:13" ht="15.75" customHeight="1" x14ac:dyDescent="0.25">
      <c r="A396" s="17"/>
      <c r="L396" s="18"/>
      <c r="M396" s="19"/>
    </row>
    <row r="397" spans="1:13" ht="15.75" customHeight="1" x14ac:dyDescent="0.25">
      <c r="A397" s="17"/>
      <c r="L397" s="18"/>
      <c r="M397" s="19"/>
    </row>
    <row r="398" spans="1:13" ht="15.75" customHeight="1" x14ac:dyDescent="0.25">
      <c r="A398" s="17"/>
      <c r="L398" s="18"/>
      <c r="M398" s="19"/>
    </row>
    <row r="399" spans="1:13" ht="15.75" customHeight="1" x14ac:dyDescent="0.25">
      <c r="A399" s="17"/>
      <c r="L399" s="18"/>
      <c r="M399" s="19"/>
    </row>
    <row r="400" spans="1:13" ht="15.75" customHeight="1" x14ac:dyDescent="0.25">
      <c r="A400" s="17"/>
      <c r="L400" s="18"/>
      <c r="M400" s="19"/>
    </row>
    <row r="401" spans="1:13" ht="15.75" customHeight="1" x14ac:dyDescent="0.25">
      <c r="A401" s="17"/>
      <c r="L401" s="18"/>
      <c r="M401" s="19"/>
    </row>
    <row r="402" spans="1:13" ht="15.75" customHeight="1" x14ac:dyDescent="0.25">
      <c r="A402" s="17"/>
      <c r="L402" s="18"/>
      <c r="M402" s="19"/>
    </row>
    <row r="403" spans="1:13" ht="15.75" customHeight="1" x14ac:dyDescent="0.25">
      <c r="A403" s="17"/>
      <c r="L403" s="18"/>
      <c r="M403" s="19"/>
    </row>
    <row r="404" spans="1:13" ht="15.75" customHeight="1" x14ac:dyDescent="0.25">
      <c r="A404" s="17"/>
      <c r="L404" s="18"/>
      <c r="M404" s="19"/>
    </row>
    <row r="405" spans="1:13" ht="15.75" customHeight="1" x14ac:dyDescent="0.25">
      <c r="A405" s="17"/>
      <c r="L405" s="18"/>
      <c r="M405" s="19"/>
    </row>
    <row r="406" spans="1:13" ht="15.75" customHeight="1" x14ac:dyDescent="0.25">
      <c r="A406" s="17"/>
      <c r="L406" s="18"/>
      <c r="M406" s="19"/>
    </row>
    <row r="407" spans="1:13" ht="15.75" customHeight="1" x14ac:dyDescent="0.25">
      <c r="A407" s="17"/>
      <c r="L407" s="18"/>
      <c r="M407" s="19"/>
    </row>
    <row r="408" spans="1:13" ht="15.75" customHeight="1" x14ac:dyDescent="0.25">
      <c r="A408" s="17"/>
      <c r="L408" s="18"/>
      <c r="M408" s="19"/>
    </row>
    <row r="409" spans="1:13" ht="15.75" customHeight="1" x14ac:dyDescent="0.25">
      <c r="A409" s="17"/>
      <c r="L409" s="18"/>
      <c r="M409" s="19"/>
    </row>
    <row r="410" spans="1:13" ht="15.75" customHeight="1" x14ac:dyDescent="0.25">
      <c r="A410" s="17"/>
      <c r="L410" s="18"/>
      <c r="M410" s="19"/>
    </row>
    <row r="411" spans="1:13" ht="15.75" customHeight="1" x14ac:dyDescent="0.25">
      <c r="A411" s="17"/>
      <c r="L411" s="18"/>
      <c r="M411" s="19"/>
    </row>
    <row r="412" spans="1:13" ht="15.75" customHeight="1" x14ac:dyDescent="0.25">
      <c r="A412" s="17"/>
      <c r="L412" s="18"/>
      <c r="M412" s="19"/>
    </row>
    <row r="413" spans="1:13" ht="15.75" customHeight="1" x14ac:dyDescent="0.25">
      <c r="A413" s="17"/>
      <c r="L413" s="18"/>
      <c r="M413" s="19"/>
    </row>
    <row r="414" spans="1:13" ht="15.75" customHeight="1" x14ac:dyDescent="0.25">
      <c r="A414" s="17"/>
      <c r="L414" s="18"/>
      <c r="M414" s="19"/>
    </row>
    <row r="415" spans="1:13" ht="15.75" customHeight="1" x14ac:dyDescent="0.25">
      <c r="A415" s="17"/>
      <c r="L415" s="18"/>
      <c r="M415" s="19"/>
    </row>
    <row r="416" spans="1:13" ht="15.75" customHeight="1" x14ac:dyDescent="0.25">
      <c r="A416" s="17"/>
      <c r="L416" s="18"/>
      <c r="M416" s="19"/>
    </row>
    <row r="417" spans="1:13" ht="15.75" customHeight="1" x14ac:dyDescent="0.25">
      <c r="A417" s="17"/>
      <c r="L417" s="18"/>
      <c r="M417" s="19"/>
    </row>
    <row r="418" spans="1:13" ht="15.75" customHeight="1" x14ac:dyDescent="0.25">
      <c r="A418" s="17"/>
      <c r="L418" s="18"/>
      <c r="M418" s="19"/>
    </row>
    <row r="419" spans="1:13" ht="15.75" customHeight="1" x14ac:dyDescent="0.25">
      <c r="A419" s="17"/>
      <c r="L419" s="18"/>
      <c r="M419" s="19"/>
    </row>
    <row r="420" spans="1:13" ht="15.75" customHeight="1" x14ac:dyDescent="0.25">
      <c r="A420" s="17"/>
      <c r="L420" s="18"/>
      <c r="M420" s="19"/>
    </row>
    <row r="421" spans="1:13" ht="15.75" customHeight="1" x14ac:dyDescent="0.25">
      <c r="A421" s="17"/>
      <c r="L421" s="18"/>
      <c r="M421" s="19"/>
    </row>
    <row r="422" spans="1:13" ht="15.75" customHeight="1" x14ac:dyDescent="0.25">
      <c r="A422" s="17"/>
      <c r="L422" s="18"/>
      <c r="M422" s="19"/>
    </row>
    <row r="423" spans="1:13" ht="15.75" customHeight="1" x14ac:dyDescent="0.25">
      <c r="A423" s="17"/>
      <c r="L423" s="18"/>
      <c r="M423" s="19"/>
    </row>
    <row r="424" spans="1:13" ht="15.75" customHeight="1" x14ac:dyDescent="0.25">
      <c r="A424" s="17"/>
      <c r="L424" s="18"/>
      <c r="M424" s="19"/>
    </row>
    <row r="425" spans="1:13" ht="15.75" customHeight="1" x14ac:dyDescent="0.25">
      <c r="A425" s="17"/>
      <c r="L425" s="18"/>
      <c r="M425" s="19"/>
    </row>
    <row r="426" spans="1:13" ht="15.75" customHeight="1" x14ac:dyDescent="0.25">
      <c r="A426" s="17"/>
      <c r="L426" s="18"/>
      <c r="M426" s="19"/>
    </row>
    <row r="427" spans="1:13" ht="15.75" customHeight="1" x14ac:dyDescent="0.25">
      <c r="A427" s="17"/>
      <c r="L427" s="18"/>
      <c r="M427" s="19"/>
    </row>
    <row r="428" spans="1:13" ht="15.75" customHeight="1" x14ac:dyDescent="0.25">
      <c r="A428" s="17"/>
      <c r="L428" s="18"/>
      <c r="M428" s="19"/>
    </row>
    <row r="429" spans="1:13" ht="15.75" customHeight="1" x14ac:dyDescent="0.25">
      <c r="A429" s="17"/>
      <c r="L429" s="18"/>
      <c r="M429" s="19"/>
    </row>
    <row r="430" spans="1:13" ht="15.75" customHeight="1" x14ac:dyDescent="0.25">
      <c r="A430" s="17"/>
      <c r="L430" s="18"/>
      <c r="M430" s="19"/>
    </row>
    <row r="431" spans="1:13" ht="15.75" customHeight="1" x14ac:dyDescent="0.25">
      <c r="A431" s="17"/>
      <c r="L431" s="18"/>
      <c r="M431" s="19"/>
    </row>
    <row r="432" spans="1:13" ht="15.75" customHeight="1" x14ac:dyDescent="0.25">
      <c r="A432" s="17"/>
      <c r="L432" s="18"/>
      <c r="M432" s="19"/>
    </row>
    <row r="433" spans="1:13" ht="15.75" customHeight="1" x14ac:dyDescent="0.25">
      <c r="A433" s="17"/>
      <c r="L433" s="18"/>
      <c r="M433" s="19"/>
    </row>
    <row r="434" spans="1:13" ht="15.75" customHeight="1" x14ac:dyDescent="0.25">
      <c r="A434" s="17"/>
      <c r="L434" s="18"/>
      <c r="M434" s="19"/>
    </row>
    <row r="435" spans="1:13" ht="15.75" customHeight="1" x14ac:dyDescent="0.25">
      <c r="A435" s="17"/>
      <c r="L435" s="18"/>
      <c r="M435" s="19"/>
    </row>
    <row r="436" spans="1:13" ht="15.75" customHeight="1" x14ac:dyDescent="0.25">
      <c r="A436" s="17"/>
      <c r="L436" s="18"/>
      <c r="M436" s="19"/>
    </row>
    <row r="437" spans="1:13" ht="15.75" customHeight="1" x14ac:dyDescent="0.25">
      <c r="A437" s="17"/>
      <c r="L437" s="18"/>
      <c r="M437" s="19"/>
    </row>
    <row r="438" spans="1:13" ht="15.75" customHeight="1" x14ac:dyDescent="0.25">
      <c r="A438" s="17"/>
      <c r="L438" s="18"/>
      <c r="M438" s="19"/>
    </row>
    <row r="439" spans="1:13" ht="15.75" customHeight="1" x14ac:dyDescent="0.25">
      <c r="A439" s="17"/>
      <c r="L439" s="18"/>
      <c r="M439" s="19"/>
    </row>
    <row r="440" spans="1:13" ht="15.75" customHeight="1" x14ac:dyDescent="0.25">
      <c r="A440" s="17"/>
      <c r="L440" s="18"/>
      <c r="M440" s="19"/>
    </row>
    <row r="441" spans="1:13" ht="15.75" customHeight="1" x14ac:dyDescent="0.25">
      <c r="A441" s="17"/>
      <c r="L441" s="18"/>
      <c r="M441" s="19"/>
    </row>
    <row r="442" spans="1:13" ht="15.75" customHeight="1" x14ac:dyDescent="0.25">
      <c r="A442" s="17"/>
      <c r="L442" s="18"/>
      <c r="M442" s="19"/>
    </row>
    <row r="443" spans="1:13" ht="15.75" customHeight="1" x14ac:dyDescent="0.25">
      <c r="A443" s="17"/>
      <c r="L443" s="18"/>
      <c r="M443" s="19"/>
    </row>
    <row r="444" spans="1:13" ht="15.75" customHeight="1" x14ac:dyDescent="0.25">
      <c r="A444" s="17"/>
      <c r="L444" s="18"/>
      <c r="M444" s="19"/>
    </row>
    <row r="445" spans="1:13" ht="15.75" customHeight="1" x14ac:dyDescent="0.25">
      <c r="A445" s="17"/>
      <c r="L445" s="18"/>
      <c r="M445" s="19"/>
    </row>
    <row r="446" spans="1:13" ht="15.75" customHeight="1" x14ac:dyDescent="0.25">
      <c r="A446" s="17"/>
      <c r="L446" s="18"/>
      <c r="M446" s="19"/>
    </row>
    <row r="447" spans="1:13" ht="15.75" customHeight="1" x14ac:dyDescent="0.25">
      <c r="A447" s="17"/>
      <c r="L447" s="18"/>
      <c r="M447" s="19"/>
    </row>
    <row r="448" spans="1:13" ht="15.75" customHeight="1" x14ac:dyDescent="0.25">
      <c r="A448" s="17"/>
      <c r="L448" s="18"/>
      <c r="M448" s="19"/>
    </row>
    <row r="449" spans="1:13" ht="15.75" customHeight="1" x14ac:dyDescent="0.25">
      <c r="A449" s="17"/>
      <c r="L449" s="18"/>
      <c r="M449" s="19"/>
    </row>
    <row r="450" spans="1:13" ht="15.75" customHeight="1" x14ac:dyDescent="0.25">
      <c r="A450" s="17"/>
      <c r="L450" s="18"/>
      <c r="M450" s="19"/>
    </row>
    <row r="451" spans="1:13" ht="15.75" customHeight="1" x14ac:dyDescent="0.25">
      <c r="A451" s="17"/>
      <c r="L451" s="18"/>
      <c r="M451" s="19"/>
    </row>
    <row r="452" spans="1:13" ht="15.75" customHeight="1" x14ac:dyDescent="0.25">
      <c r="A452" s="17"/>
      <c r="L452" s="18"/>
      <c r="M452" s="19"/>
    </row>
    <row r="453" spans="1:13" ht="15.75" customHeight="1" x14ac:dyDescent="0.25">
      <c r="A453" s="17"/>
      <c r="L453" s="18"/>
      <c r="M453" s="19"/>
    </row>
    <row r="454" spans="1:13" ht="15.75" customHeight="1" x14ac:dyDescent="0.25">
      <c r="A454" s="17"/>
      <c r="L454" s="18"/>
      <c r="M454" s="19"/>
    </row>
    <row r="455" spans="1:13" ht="15.75" customHeight="1" x14ac:dyDescent="0.25">
      <c r="A455" s="17"/>
      <c r="L455" s="18"/>
      <c r="M455" s="19"/>
    </row>
    <row r="456" spans="1:13" ht="15.75" customHeight="1" x14ac:dyDescent="0.25">
      <c r="A456" s="17"/>
      <c r="L456" s="18"/>
      <c r="M456" s="19"/>
    </row>
    <row r="457" spans="1:13" ht="15.75" customHeight="1" x14ac:dyDescent="0.25">
      <c r="A457" s="17"/>
      <c r="L457" s="18"/>
      <c r="M457" s="19"/>
    </row>
    <row r="458" spans="1:13" ht="15.75" customHeight="1" x14ac:dyDescent="0.25">
      <c r="A458" s="17"/>
      <c r="L458" s="18"/>
      <c r="M458" s="19"/>
    </row>
    <row r="459" spans="1:13" ht="15.75" customHeight="1" x14ac:dyDescent="0.25">
      <c r="A459" s="17"/>
      <c r="L459" s="18"/>
      <c r="M459" s="19"/>
    </row>
    <row r="460" spans="1:13" ht="15.75" customHeight="1" x14ac:dyDescent="0.25">
      <c r="A460" s="17"/>
      <c r="L460" s="18"/>
      <c r="M460" s="19"/>
    </row>
    <row r="461" spans="1:13" ht="15.75" customHeight="1" x14ac:dyDescent="0.25">
      <c r="A461" s="17"/>
      <c r="L461" s="18"/>
      <c r="M461" s="19"/>
    </row>
    <row r="462" spans="1:13" ht="15.75" customHeight="1" x14ac:dyDescent="0.25">
      <c r="A462" s="17"/>
      <c r="L462" s="18"/>
      <c r="M462" s="19"/>
    </row>
    <row r="463" spans="1:13" ht="15.75" customHeight="1" x14ac:dyDescent="0.25">
      <c r="A463" s="17"/>
      <c r="L463" s="18"/>
      <c r="M463" s="19"/>
    </row>
    <row r="464" spans="1:13" ht="15.75" customHeight="1" x14ac:dyDescent="0.25">
      <c r="A464" s="17"/>
      <c r="L464" s="18"/>
      <c r="M464" s="19"/>
    </row>
    <row r="465" spans="1:13" ht="15.75" customHeight="1" x14ac:dyDescent="0.25">
      <c r="A465" s="17"/>
      <c r="L465" s="18"/>
      <c r="M465" s="19"/>
    </row>
    <row r="466" spans="1:13" ht="15.75" customHeight="1" x14ac:dyDescent="0.25">
      <c r="A466" s="17"/>
      <c r="L466" s="18"/>
      <c r="M466" s="19"/>
    </row>
    <row r="467" spans="1:13" ht="15.75" customHeight="1" x14ac:dyDescent="0.25">
      <c r="A467" s="17"/>
      <c r="L467" s="18"/>
      <c r="M467" s="19"/>
    </row>
    <row r="468" spans="1:13" ht="15.75" customHeight="1" x14ac:dyDescent="0.25">
      <c r="A468" s="17"/>
      <c r="L468" s="18"/>
      <c r="M468" s="19"/>
    </row>
    <row r="469" spans="1:13" ht="15.75" customHeight="1" x14ac:dyDescent="0.25">
      <c r="A469" s="17"/>
      <c r="L469" s="18"/>
      <c r="M469" s="19"/>
    </row>
    <row r="470" spans="1:13" ht="15.75" customHeight="1" x14ac:dyDescent="0.25">
      <c r="A470" s="17"/>
      <c r="L470" s="18"/>
      <c r="M470" s="19"/>
    </row>
    <row r="471" spans="1:13" ht="15.75" customHeight="1" x14ac:dyDescent="0.25">
      <c r="A471" s="17"/>
      <c r="L471" s="18"/>
      <c r="M471" s="19"/>
    </row>
    <row r="472" spans="1:13" ht="15.75" customHeight="1" x14ac:dyDescent="0.25">
      <c r="A472" s="17"/>
      <c r="L472" s="18"/>
      <c r="M472" s="19"/>
    </row>
    <row r="473" spans="1:13" ht="15.75" customHeight="1" x14ac:dyDescent="0.25">
      <c r="A473" s="17"/>
      <c r="L473" s="18"/>
      <c r="M473" s="19"/>
    </row>
    <row r="474" spans="1:13" ht="15.75" customHeight="1" x14ac:dyDescent="0.25">
      <c r="A474" s="17"/>
      <c r="L474" s="18"/>
      <c r="M474" s="19"/>
    </row>
    <row r="475" spans="1:13" ht="15.75" customHeight="1" x14ac:dyDescent="0.25">
      <c r="A475" s="17"/>
      <c r="L475" s="18"/>
      <c r="M475" s="19"/>
    </row>
    <row r="476" spans="1:13" ht="15.75" customHeight="1" x14ac:dyDescent="0.25">
      <c r="A476" s="17"/>
      <c r="L476" s="18"/>
      <c r="M476" s="19"/>
    </row>
    <row r="477" spans="1:13" ht="15.75" customHeight="1" x14ac:dyDescent="0.25">
      <c r="A477" s="17"/>
      <c r="L477" s="18"/>
      <c r="M477" s="19"/>
    </row>
    <row r="478" spans="1:13" ht="15.75" customHeight="1" x14ac:dyDescent="0.25">
      <c r="A478" s="17"/>
      <c r="L478" s="18"/>
      <c r="M478" s="19"/>
    </row>
    <row r="479" spans="1:13" ht="15.75" customHeight="1" x14ac:dyDescent="0.25">
      <c r="A479" s="17"/>
      <c r="L479" s="18"/>
      <c r="M479" s="19"/>
    </row>
    <row r="480" spans="1:13" ht="15.75" customHeight="1" x14ac:dyDescent="0.25">
      <c r="A480" s="17"/>
      <c r="L480" s="18"/>
      <c r="M480" s="19"/>
    </row>
    <row r="481" spans="1:13" ht="15.75" customHeight="1" x14ac:dyDescent="0.25">
      <c r="A481" s="17"/>
      <c r="L481" s="18"/>
      <c r="M481" s="19"/>
    </row>
    <row r="482" spans="1:13" ht="15.75" customHeight="1" x14ac:dyDescent="0.25">
      <c r="A482" s="17"/>
      <c r="L482" s="18"/>
      <c r="M482" s="19"/>
    </row>
    <row r="483" spans="1:13" ht="15.75" customHeight="1" x14ac:dyDescent="0.25">
      <c r="A483" s="17"/>
      <c r="L483" s="18"/>
      <c r="M483" s="19"/>
    </row>
    <row r="484" spans="1:13" ht="15.75" customHeight="1" x14ac:dyDescent="0.25">
      <c r="A484" s="17"/>
      <c r="L484" s="18"/>
      <c r="M484" s="19"/>
    </row>
    <row r="485" spans="1:13" ht="15.75" customHeight="1" x14ac:dyDescent="0.25">
      <c r="A485" s="17"/>
      <c r="L485" s="18"/>
      <c r="M485" s="19"/>
    </row>
    <row r="486" spans="1:13" ht="15.75" customHeight="1" x14ac:dyDescent="0.25">
      <c r="A486" s="17"/>
      <c r="L486" s="18"/>
      <c r="M486" s="19"/>
    </row>
    <row r="487" spans="1:13" ht="15.75" customHeight="1" x14ac:dyDescent="0.25">
      <c r="A487" s="17"/>
      <c r="L487" s="18"/>
      <c r="M487" s="19"/>
    </row>
    <row r="488" spans="1:13" ht="15.75" customHeight="1" x14ac:dyDescent="0.25">
      <c r="A488" s="17"/>
      <c r="L488" s="18"/>
      <c r="M488" s="19"/>
    </row>
    <row r="489" spans="1:13" ht="15.75" customHeight="1" x14ac:dyDescent="0.25">
      <c r="A489" s="17"/>
      <c r="L489" s="18"/>
      <c r="M489" s="19"/>
    </row>
    <row r="490" spans="1:13" ht="15.75" customHeight="1" x14ac:dyDescent="0.25">
      <c r="A490" s="17"/>
      <c r="L490" s="18"/>
      <c r="M490" s="19"/>
    </row>
    <row r="491" spans="1:13" ht="15.75" customHeight="1" x14ac:dyDescent="0.25">
      <c r="A491" s="17"/>
      <c r="L491" s="18"/>
      <c r="M491" s="19"/>
    </row>
    <row r="492" spans="1:13" ht="15.75" customHeight="1" x14ac:dyDescent="0.25">
      <c r="A492" s="17"/>
      <c r="L492" s="18"/>
      <c r="M492" s="19"/>
    </row>
    <row r="493" spans="1:13" ht="15.75" customHeight="1" x14ac:dyDescent="0.25">
      <c r="A493" s="17"/>
      <c r="L493" s="18"/>
      <c r="M493" s="19"/>
    </row>
    <row r="494" spans="1:13" ht="15.75" customHeight="1" x14ac:dyDescent="0.25">
      <c r="A494" s="17"/>
      <c r="L494" s="18"/>
      <c r="M494" s="19"/>
    </row>
    <row r="495" spans="1:13" ht="15.75" customHeight="1" x14ac:dyDescent="0.25">
      <c r="A495" s="17"/>
      <c r="L495" s="18"/>
      <c r="M495" s="19"/>
    </row>
    <row r="496" spans="1:13" ht="15.75" customHeight="1" x14ac:dyDescent="0.25">
      <c r="A496" s="17"/>
      <c r="L496" s="18"/>
      <c r="M496" s="19"/>
    </row>
    <row r="497" spans="1:13" ht="15.75" customHeight="1" x14ac:dyDescent="0.25">
      <c r="A497" s="17"/>
      <c r="L497" s="18"/>
      <c r="M497" s="19"/>
    </row>
    <row r="498" spans="1:13" ht="15.75" customHeight="1" x14ac:dyDescent="0.25">
      <c r="A498" s="17"/>
      <c r="L498" s="18"/>
      <c r="M498" s="19"/>
    </row>
    <row r="499" spans="1:13" ht="15.75" customHeight="1" x14ac:dyDescent="0.25">
      <c r="A499" s="17"/>
      <c r="L499" s="18"/>
      <c r="M499" s="19"/>
    </row>
    <row r="500" spans="1:13" ht="15.75" customHeight="1" x14ac:dyDescent="0.25">
      <c r="A500" s="17"/>
      <c r="L500" s="18"/>
      <c r="M500" s="19"/>
    </row>
    <row r="501" spans="1:13" ht="15.75" customHeight="1" x14ac:dyDescent="0.25">
      <c r="A501" s="17"/>
      <c r="L501" s="18"/>
      <c r="M501" s="19"/>
    </row>
    <row r="502" spans="1:13" ht="15.75" customHeight="1" x14ac:dyDescent="0.25">
      <c r="A502" s="17"/>
      <c r="L502" s="18"/>
      <c r="M502" s="19"/>
    </row>
    <row r="503" spans="1:13" ht="15.75" customHeight="1" x14ac:dyDescent="0.25">
      <c r="A503" s="17"/>
      <c r="L503" s="18"/>
      <c r="M503" s="19"/>
    </row>
    <row r="504" spans="1:13" ht="15.75" customHeight="1" x14ac:dyDescent="0.25">
      <c r="A504" s="17"/>
      <c r="L504" s="18"/>
      <c r="M504" s="19"/>
    </row>
    <row r="505" spans="1:13" ht="15.75" customHeight="1" x14ac:dyDescent="0.25">
      <c r="A505" s="17"/>
      <c r="L505" s="18"/>
      <c r="M505" s="19"/>
    </row>
    <row r="506" spans="1:13" ht="15.75" customHeight="1" x14ac:dyDescent="0.25">
      <c r="A506" s="17"/>
      <c r="L506" s="18"/>
      <c r="M506" s="19"/>
    </row>
    <row r="507" spans="1:13" ht="15.75" customHeight="1" x14ac:dyDescent="0.25">
      <c r="A507" s="17"/>
      <c r="L507" s="18"/>
      <c r="M507" s="19"/>
    </row>
    <row r="508" spans="1:13" ht="15.75" customHeight="1" x14ac:dyDescent="0.25">
      <c r="A508" s="17"/>
      <c r="L508" s="18"/>
      <c r="M508" s="19"/>
    </row>
    <row r="509" spans="1:13" ht="15.75" customHeight="1" x14ac:dyDescent="0.25">
      <c r="A509" s="17"/>
      <c r="L509" s="18"/>
      <c r="M509" s="19"/>
    </row>
    <row r="510" spans="1:13" ht="15.75" customHeight="1" x14ac:dyDescent="0.25">
      <c r="A510" s="17"/>
      <c r="L510" s="18"/>
      <c r="M510" s="19"/>
    </row>
    <row r="511" spans="1:13" ht="15.75" customHeight="1" x14ac:dyDescent="0.25">
      <c r="A511" s="17"/>
      <c r="L511" s="18"/>
      <c r="M511" s="19"/>
    </row>
    <row r="512" spans="1:13" ht="15.75" customHeight="1" x14ac:dyDescent="0.25">
      <c r="A512" s="17"/>
      <c r="L512" s="18"/>
      <c r="M512" s="19"/>
    </row>
    <row r="513" spans="1:13" ht="15.75" customHeight="1" x14ac:dyDescent="0.25">
      <c r="A513" s="17"/>
      <c r="L513" s="18"/>
      <c r="M513" s="19"/>
    </row>
    <row r="514" spans="1:13" ht="15.75" customHeight="1" x14ac:dyDescent="0.25">
      <c r="A514" s="17"/>
      <c r="L514" s="18"/>
      <c r="M514" s="19"/>
    </row>
    <row r="515" spans="1:13" ht="15.75" customHeight="1" x14ac:dyDescent="0.25">
      <c r="A515" s="17"/>
      <c r="L515" s="18"/>
      <c r="M515" s="19"/>
    </row>
    <row r="516" spans="1:13" ht="15.75" customHeight="1" x14ac:dyDescent="0.25">
      <c r="A516" s="17"/>
      <c r="L516" s="18"/>
      <c r="M516" s="19"/>
    </row>
    <row r="517" spans="1:13" ht="15.75" customHeight="1" x14ac:dyDescent="0.25">
      <c r="A517" s="17"/>
      <c r="L517" s="18"/>
      <c r="M517" s="19"/>
    </row>
    <row r="518" spans="1:13" ht="15.75" customHeight="1" x14ac:dyDescent="0.25">
      <c r="A518" s="17"/>
      <c r="L518" s="18"/>
      <c r="M518" s="19"/>
    </row>
    <row r="519" spans="1:13" ht="15.75" customHeight="1" x14ac:dyDescent="0.25">
      <c r="A519" s="17"/>
      <c r="L519" s="18"/>
      <c r="M519" s="19"/>
    </row>
    <row r="520" spans="1:13" ht="15.75" customHeight="1" x14ac:dyDescent="0.25">
      <c r="A520" s="17"/>
      <c r="L520" s="18"/>
      <c r="M520" s="19"/>
    </row>
    <row r="521" spans="1:13" ht="15.75" customHeight="1" x14ac:dyDescent="0.25">
      <c r="A521" s="17"/>
      <c r="L521" s="18"/>
      <c r="M521" s="19"/>
    </row>
    <row r="522" spans="1:13" ht="15.75" customHeight="1" x14ac:dyDescent="0.25">
      <c r="A522" s="17"/>
      <c r="L522" s="18"/>
      <c r="M522" s="19"/>
    </row>
    <row r="523" spans="1:13" ht="15.75" customHeight="1" x14ac:dyDescent="0.25">
      <c r="A523" s="17"/>
      <c r="L523" s="18"/>
      <c r="M523" s="19"/>
    </row>
    <row r="524" spans="1:13" ht="15.75" customHeight="1" x14ac:dyDescent="0.25">
      <c r="A524" s="17"/>
      <c r="L524" s="18"/>
      <c r="M524" s="19"/>
    </row>
    <row r="525" spans="1:13" ht="15.75" customHeight="1" x14ac:dyDescent="0.25">
      <c r="A525" s="17"/>
      <c r="L525" s="18"/>
      <c r="M525" s="19"/>
    </row>
    <row r="526" spans="1:13" ht="15.75" customHeight="1" x14ac:dyDescent="0.25">
      <c r="A526" s="17"/>
      <c r="L526" s="18"/>
      <c r="M526" s="19"/>
    </row>
    <row r="527" spans="1:13" ht="15.75" customHeight="1" x14ac:dyDescent="0.25">
      <c r="A527" s="17"/>
      <c r="L527" s="18"/>
      <c r="M527" s="19"/>
    </row>
    <row r="528" spans="1:13" ht="15.75" customHeight="1" x14ac:dyDescent="0.25">
      <c r="A528" s="17"/>
      <c r="L528" s="18"/>
      <c r="M528" s="19"/>
    </row>
    <row r="529" spans="1:13" ht="15.75" customHeight="1" x14ac:dyDescent="0.25">
      <c r="A529" s="17"/>
      <c r="L529" s="18"/>
      <c r="M529" s="19"/>
    </row>
    <row r="530" spans="1:13" ht="15.75" customHeight="1" x14ac:dyDescent="0.25">
      <c r="A530" s="17"/>
      <c r="L530" s="18"/>
      <c r="M530" s="19"/>
    </row>
    <row r="531" spans="1:13" ht="15.75" customHeight="1" x14ac:dyDescent="0.25">
      <c r="A531" s="17"/>
      <c r="L531" s="18"/>
      <c r="M531" s="19"/>
    </row>
    <row r="532" spans="1:13" ht="15.75" customHeight="1" x14ac:dyDescent="0.25">
      <c r="A532" s="17"/>
      <c r="L532" s="18"/>
      <c r="M532" s="19"/>
    </row>
    <row r="533" spans="1:13" ht="15.75" customHeight="1" x14ac:dyDescent="0.25">
      <c r="A533" s="17"/>
      <c r="L533" s="18"/>
      <c r="M533" s="19"/>
    </row>
    <row r="534" spans="1:13" ht="15.75" customHeight="1" x14ac:dyDescent="0.25">
      <c r="A534" s="17"/>
      <c r="L534" s="18"/>
      <c r="M534" s="19"/>
    </row>
    <row r="535" spans="1:13" ht="15.75" customHeight="1" x14ac:dyDescent="0.25">
      <c r="A535" s="17"/>
      <c r="L535" s="18"/>
      <c r="M535" s="19"/>
    </row>
    <row r="536" spans="1:13" ht="15.75" customHeight="1" x14ac:dyDescent="0.25">
      <c r="A536" s="17"/>
      <c r="L536" s="18"/>
      <c r="M536" s="19"/>
    </row>
    <row r="537" spans="1:13" ht="15.75" customHeight="1" x14ac:dyDescent="0.25">
      <c r="A537" s="17"/>
      <c r="L537" s="18"/>
      <c r="M537" s="19"/>
    </row>
    <row r="538" spans="1:13" ht="15.75" customHeight="1" x14ac:dyDescent="0.25">
      <c r="A538" s="17"/>
      <c r="L538" s="18"/>
      <c r="M538" s="19"/>
    </row>
    <row r="539" spans="1:13" ht="15.75" customHeight="1" x14ac:dyDescent="0.25">
      <c r="A539" s="17"/>
      <c r="L539" s="18"/>
      <c r="M539" s="19"/>
    </row>
    <row r="540" spans="1:13" ht="15.75" customHeight="1" x14ac:dyDescent="0.25">
      <c r="A540" s="17"/>
      <c r="L540" s="18"/>
      <c r="M540" s="19"/>
    </row>
    <row r="541" spans="1:13" ht="15.75" customHeight="1" x14ac:dyDescent="0.25">
      <c r="A541" s="17"/>
      <c r="L541" s="18"/>
      <c r="M541" s="19"/>
    </row>
    <row r="542" spans="1:13" ht="15.75" customHeight="1" x14ac:dyDescent="0.25">
      <c r="A542" s="17"/>
      <c r="L542" s="18"/>
      <c r="M542" s="19"/>
    </row>
    <row r="543" spans="1:13" ht="15.75" customHeight="1" x14ac:dyDescent="0.25">
      <c r="A543" s="17"/>
      <c r="L543" s="18"/>
      <c r="M543" s="19"/>
    </row>
    <row r="544" spans="1:13" ht="15.75" customHeight="1" x14ac:dyDescent="0.25">
      <c r="A544" s="17"/>
      <c r="L544" s="18"/>
      <c r="M544" s="19"/>
    </row>
    <row r="545" spans="1:13" ht="15.75" customHeight="1" x14ac:dyDescent="0.25">
      <c r="A545" s="17"/>
      <c r="L545" s="18"/>
      <c r="M545" s="19"/>
    </row>
    <row r="546" spans="1:13" ht="15.75" customHeight="1" x14ac:dyDescent="0.25">
      <c r="A546" s="17"/>
      <c r="L546" s="18"/>
      <c r="M546" s="19"/>
    </row>
    <row r="547" spans="1:13" ht="15.75" customHeight="1" x14ac:dyDescent="0.25">
      <c r="A547" s="17"/>
      <c r="L547" s="18"/>
      <c r="M547" s="19"/>
    </row>
    <row r="548" spans="1:13" ht="15.75" customHeight="1" x14ac:dyDescent="0.25">
      <c r="A548" s="17"/>
      <c r="L548" s="18"/>
      <c r="M548" s="19"/>
    </row>
    <row r="549" spans="1:13" ht="15.75" customHeight="1" x14ac:dyDescent="0.25">
      <c r="A549" s="17"/>
      <c r="L549" s="18"/>
      <c r="M549" s="19"/>
    </row>
    <row r="550" spans="1:13" ht="15.75" customHeight="1" x14ac:dyDescent="0.25">
      <c r="A550" s="17"/>
      <c r="L550" s="18"/>
      <c r="M550" s="19"/>
    </row>
    <row r="551" spans="1:13" ht="15.75" customHeight="1" x14ac:dyDescent="0.25">
      <c r="A551" s="17"/>
      <c r="L551" s="18"/>
      <c r="M551" s="19"/>
    </row>
    <row r="552" spans="1:13" ht="15.75" customHeight="1" x14ac:dyDescent="0.25">
      <c r="A552" s="17"/>
      <c r="L552" s="18"/>
      <c r="M552" s="19"/>
    </row>
    <row r="553" spans="1:13" ht="15.75" customHeight="1" x14ac:dyDescent="0.25">
      <c r="A553" s="17"/>
      <c r="L553" s="18"/>
      <c r="M553" s="19"/>
    </row>
    <row r="554" spans="1:13" ht="15.75" customHeight="1" x14ac:dyDescent="0.25">
      <c r="A554" s="17"/>
      <c r="L554" s="18"/>
      <c r="M554" s="19"/>
    </row>
    <row r="555" spans="1:13" ht="15.75" customHeight="1" x14ac:dyDescent="0.25">
      <c r="A555" s="17"/>
      <c r="L555" s="18"/>
      <c r="M555" s="19"/>
    </row>
    <row r="556" spans="1:13" ht="15.75" customHeight="1" x14ac:dyDescent="0.25">
      <c r="A556" s="17"/>
      <c r="L556" s="18"/>
      <c r="M556" s="19"/>
    </row>
    <row r="557" spans="1:13" ht="15.75" customHeight="1" x14ac:dyDescent="0.25">
      <c r="A557" s="17"/>
      <c r="L557" s="18"/>
      <c r="M557" s="19"/>
    </row>
    <row r="558" spans="1:13" ht="15.75" customHeight="1" x14ac:dyDescent="0.25">
      <c r="A558" s="17"/>
      <c r="L558" s="18"/>
      <c r="M558" s="19"/>
    </row>
    <row r="559" spans="1:13" ht="15.75" customHeight="1" x14ac:dyDescent="0.25">
      <c r="A559" s="17"/>
      <c r="L559" s="18"/>
      <c r="M559" s="19"/>
    </row>
    <row r="560" spans="1:13" ht="15.75" customHeight="1" x14ac:dyDescent="0.25">
      <c r="A560" s="17"/>
      <c r="L560" s="18"/>
      <c r="M560" s="19"/>
    </row>
    <row r="561" spans="1:13" ht="15.75" customHeight="1" x14ac:dyDescent="0.25">
      <c r="A561" s="17"/>
      <c r="L561" s="18"/>
      <c r="M561" s="19"/>
    </row>
    <row r="562" spans="1:13" ht="15.75" customHeight="1" x14ac:dyDescent="0.25">
      <c r="A562" s="17"/>
      <c r="L562" s="18"/>
      <c r="M562" s="19"/>
    </row>
    <row r="563" spans="1:13" ht="15.75" customHeight="1" x14ac:dyDescent="0.25">
      <c r="A563" s="17"/>
      <c r="L563" s="18"/>
      <c r="M563" s="19"/>
    </row>
    <row r="564" spans="1:13" ht="15.75" customHeight="1" x14ac:dyDescent="0.25">
      <c r="A564" s="17"/>
      <c r="L564" s="18"/>
      <c r="M564" s="19"/>
    </row>
    <row r="565" spans="1:13" ht="15.75" customHeight="1" x14ac:dyDescent="0.25">
      <c r="A565" s="17"/>
      <c r="L565" s="18"/>
      <c r="M565" s="19"/>
    </row>
    <row r="566" spans="1:13" ht="15.75" customHeight="1" x14ac:dyDescent="0.25">
      <c r="A566" s="17"/>
      <c r="L566" s="18"/>
      <c r="M566" s="19"/>
    </row>
    <row r="567" spans="1:13" ht="15.75" customHeight="1" x14ac:dyDescent="0.25">
      <c r="A567" s="17"/>
      <c r="L567" s="18"/>
      <c r="M567" s="19"/>
    </row>
    <row r="568" spans="1:13" ht="15.75" customHeight="1" x14ac:dyDescent="0.25">
      <c r="A568" s="17"/>
      <c r="L568" s="18"/>
      <c r="M568" s="19"/>
    </row>
    <row r="569" spans="1:13" ht="15.75" customHeight="1" x14ac:dyDescent="0.25">
      <c r="A569" s="17"/>
      <c r="L569" s="18"/>
      <c r="M569" s="19"/>
    </row>
    <row r="570" spans="1:13" ht="15.75" customHeight="1" x14ac:dyDescent="0.25">
      <c r="A570" s="17"/>
      <c r="L570" s="18"/>
      <c r="M570" s="19"/>
    </row>
    <row r="571" spans="1:13" ht="15.75" customHeight="1" x14ac:dyDescent="0.25">
      <c r="A571" s="17"/>
      <c r="L571" s="18"/>
      <c r="M571" s="19"/>
    </row>
    <row r="572" spans="1:13" ht="15.75" customHeight="1" x14ac:dyDescent="0.25">
      <c r="A572" s="17"/>
      <c r="L572" s="18"/>
      <c r="M572" s="19"/>
    </row>
    <row r="573" spans="1:13" ht="15.75" customHeight="1" x14ac:dyDescent="0.25">
      <c r="A573" s="17"/>
      <c r="L573" s="18"/>
      <c r="M573" s="19"/>
    </row>
    <row r="574" spans="1:13" ht="15.75" customHeight="1" x14ac:dyDescent="0.25">
      <c r="A574" s="17"/>
      <c r="L574" s="18"/>
      <c r="M574" s="19"/>
    </row>
    <row r="575" spans="1:13" ht="15.75" customHeight="1" x14ac:dyDescent="0.25">
      <c r="A575" s="17"/>
      <c r="L575" s="18"/>
      <c r="M575" s="19"/>
    </row>
    <row r="576" spans="1:13" ht="15.75" customHeight="1" x14ac:dyDescent="0.25">
      <c r="A576" s="17"/>
      <c r="L576" s="18"/>
      <c r="M576" s="19"/>
    </row>
    <row r="577" spans="1:13" ht="15.75" customHeight="1" x14ac:dyDescent="0.25">
      <c r="A577" s="17"/>
      <c r="L577" s="18"/>
      <c r="M577" s="19"/>
    </row>
    <row r="578" spans="1:13" ht="15.75" customHeight="1" x14ac:dyDescent="0.25">
      <c r="A578" s="17"/>
      <c r="L578" s="18"/>
      <c r="M578" s="19"/>
    </row>
    <row r="579" spans="1:13" ht="15.75" customHeight="1" x14ac:dyDescent="0.25">
      <c r="A579" s="17"/>
      <c r="L579" s="18"/>
      <c r="M579" s="19"/>
    </row>
    <row r="580" spans="1:13" ht="15.75" customHeight="1" x14ac:dyDescent="0.25">
      <c r="A580" s="17"/>
      <c r="L580" s="18"/>
      <c r="M580" s="19"/>
    </row>
    <row r="581" spans="1:13" ht="15.75" customHeight="1" x14ac:dyDescent="0.25">
      <c r="A581" s="17"/>
      <c r="L581" s="18"/>
      <c r="M581" s="19"/>
    </row>
    <row r="582" spans="1:13" ht="15.75" customHeight="1" x14ac:dyDescent="0.25">
      <c r="A582" s="17"/>
      <c r="L582" s="18"/>
      <c r="M582" s="19"/>
    </row>
    <row r="583" spans="1:13" ht="15.75" customHeight="1" x14ac:dyDescent="0.25">
      <c r="A583" s="17"/>
      <c r="L583" s="18"/>
      <c r="M583" s="19"/>
    </row>
    <row r="584" spans="1:13" ht="15.75" customHeight="1" x14ac:dyDescent="0.25">
      <c r="A584" s="17"/>
      <c r="L584" s="18"/>
      <c r="M584" s="19"/>
    </row>
    <row r="585" spans="1:13" ht="15.75" customHeight="1" x14ac:dyDescent="0.25">
      <c r="A585" s="17"/>
      <c r="L585" s="18"/>
      <c r="M585" s="19"/>
    </row>
    <row r="586" spans="1:13" ht="15.75" customHeight="1" x14ac:dyDescent="0.25">
      <c r="A586" s="17"/>
      <c r="L586" s="18"/>
      <c r="M586" s="19"/>
    </row>
    <row r="587" spans="1:13" ht="15.75" customHeight="1" x14ac:dyDescent="0.25">
      <c r="A587" s="17"/>
      <c r="L587" s="18"/>
      <c r="M587" s="19"/>
    </row>
    <row r="588" spans="1:13" ht="15.75" customHeight="1" x14ac:dyDescent="0.25">
      <c r="A588" s="17"/>
      <c r="L588" s="18"/>
      <c r="M588" s="19"/>
    </row>
    <row r="589" spans="1:13" ht="15.75" customHeight="1" x14ac:dyDescent="0.25">
      <c r="A589" s="17"/>
      <c r="L589" s="18"/>
      <c r="M589" s="19"/>
    </row>
    <row r="590" spans="1:13" ht="15.75" customHeight="1" x14ac:dyDescent="0.25">
      <c r="A590" s="17"/>
      <c r="L590" s="18"/>
      <c r="M590" s="19"/>
    </row>
    <row r="591" spans="1:13" ht="15.75" customHeight="1" x14ac:dyDescent="0.25">
      <c r="A591" s="17"/>
      <c r="L591" s="18"/>
      <c r="M591" s="19"/>
    </row>
    <row r="592" spans="1:13" ht="15.75" customHeight="1" x14ac:dyDescent="0.25">
      <c r="A592" s="17"/>
      <c r="L592" s="18"/>
      <c r="M592" s="19"/>
    </row>
    <row r="593" spans="1:13" ht="15.75" customHeight="1" x14ac:dyDescent="0.25">
      <c r="A593" s="17"/>
      <c r="L593" s="18"/>
      <c r="M593" s="19"/>
    </row>
    <row r="594" spans="1:13" ht="15.75" customHeight="1" x14ac:dyDescent="0.25">
      <c r="A594" s="17"/>
      <c r="L594" s="18"/>
      <c r="M594" s="19"/>
    </row>
    <row r="595" spans="1:13" ht="15.75" customHeight="1" x14ac:dyDescent="0.25">
      <c r="A595" s="17"/>
      <c r="L595" s="18"/>
      <c r="M595" s="19"/>
    </row>
    <row r="596" spans="1:13" ht="15.75" customHeight="1" x14ac:dyDescent="0.25">
      <c r="A596" s="17"/>
      <c r="L596" s="18"/>
      <c r="M596" s="19"/>
    </row>
    <row r="597" spans="1:13" ht="15.75" customHeight="1" x14ac:dyDescent="0.25">
      <c r="A597" s="17"/>
      <c r="L597" s="18"/>
      <c r="M597" s="19"/>
    </row>
    <row r="598" spans="1:13" ht="15.75" customHeight="1" x14ac:dyDescent="0.25">
      <c r="A598" s="17"/>
      <c r="L598" s="18"/>
      <c r="M598" s="19"/>
    </row>
    <row r="599" spans="1:13" ht="15.75" customHeight="1" x14ac:dyDescent="0.25">
      <c r="A599" s="17"/>
      <c r="L599" s="18"/>
      <c r="M599" s="19"/>
    </row>
    <row r="600" spans="1:13" ht="15.75" customHeight="1" x14ac:dyDescent="0.25">
      <c r="A600" s="17"/>
      <c r="L600" s="18"/>
      <c r="M600" s="19"/>
    </row>
    <row r="601" spans="1:13" ht="15.75" customHeight="1" x14ac:dyDescent="0.25">
      <c r="A601" s="17"/>
      <c r="L601" s="18"/>
      <c r="M601" s="19"/>
    </row>
    <row r="602" spans="1:13" ht="15.75" customHeight="1" x14ac:dyDescent="0.25">
      <c r="A602" s="17"/>
      <c r="L602" s="18"/>
      <c r="M602" s="19"/>
    </row>
    <row r="603" spans="1:13" ht="15.75" customHeight="1" x14ac:dyDescent="0.25">
      <c r="A603" s="17"/>
      <c r="L603" s="18"/>
      <c r="M603" s="19"/>
    </row>
    <row r="604" spans="1:13" ht="15.75" customHeight="1" x14ac:dyDescent="0.25">
      <c r="A604" s="17"/>
      <c r="L604" s="18"/>
      <c r="M604" s="19"/>
    </row>
    <row r="605" spans="1:13" ht="15.75" customHeight="1" x14ac:dyDescent="0.25">
      <c r="A605" s="17"/>
      <c r="L605" s="18"/>
      <c r="M605" s="19"/>
    </row>
    <row r="606" spans="1:13" ht="15.75" customHeight="1" x14ac:dyDescent="0.25">
      <c r="A606" s="17"/>
      <c r="L606" s="18"/>
      <c r="M606" s="19"/>
    </row>
    <row r="607" spans="1:13" ht="15.75" customHeight="1" x14ac:dyDescent="0.25">
      <c r="A607" s="17"/>
      <c r="L607" s="18"/>
      <c r="M607" s="19"/>
    </row>
    <row r="608" spans="1:13" ht="15.75" customHeight="1" x14ac:dyDescent="0.25">
      <c r="A608" s="17"/>
      <c r="L608" s="18"/>
      <c r="M608" s="19"/>
    </row>
    <row r="609" spans="1:13" ht="15.75" customHeight="1" x14ac:dyDescent="0.25">
      <c r="A609" s="17"/>
      <c r="L609" s="18"/>
      <c r="M609" s="19"/>
    </row>
    <row r="610" spans="1:13" ht="15.75" customHeight="1" x14ac:dyDescent="0.25">
      <c r="A610" s="17"/>
      <c r="L610" s="18"/>
      <c r="M610" s="19"/>
    </row>
    <row r="611" spans="1:13" ht="15.75" customHeight="1" x14ac:dyDescent="0.25">
      <c r="A611" s="17"/>
      <c r="L611" s="18"/>
      <c r="M611" s="19"/>
    </row>
    <row r="612" spans="1:13" ht="15.75" customHeight="1" x14ac:dyDescent="0.25">
      <c r="A612" s="17"/>
      <c r="L612" s="18"/>
      <c r="M612" s="19"/>
    </row>
    <row r="613" spans="1:13" ht="15.75" customHeight="1" x14ac:dyDescent="0.25">
      <c r="A613" s="17"/>
      <c r="L613" s="18"/>
      <c r="M613" s="19"/>
    </row>
    <row r="614" spans="1:13" ht="15.75" customHeight="1" x14ac:dyDescent="0.25">
      <c r="A614" s="17"/>
      <c r="L614" s="18"/>
      <c r="M614" s="19"/>
    </row>
    <row r="615" spans="1:13" ht="15.75" customHeight="1" x14ac:dyDescent="0.25">
      <c r="A615" s="17"/>
      <c r="L615" s="18"/>
      <c r="M615" s="19"/>
    </row>
    <row r="616" spans="1:13" ht="15.75" customHeight="1" x14ac:dyDescent="0.25">
      <c r="A616" s="17"/>
      <c r="L616" s="18"/>
      <c r="M616" s="19"/>
    </row>
    <row r="617" spans="1:13" ht="15.75" customHeight="1" x14ac:dyDescent="0.25">
      <c r="A617" s="17"/>
      <c r="L617" s="18"/>
      <c r="M617" s="19"/>
    </row>
    <row r="618" spans="1:13" ht="15.75" customHeight="1" x14ac:dyDescent="0.25">
      <c r="A618" s="17"/>
      <c r="L618" s="18"/>
      <c r="M618" s="19"/>
    </row>
    <row r="619" spans="1:13" ht="15.75" customHeight="1" x14ac:dyDescent="0.25">
      <c r="A619" s="17"/>
      <c r="L619" s="18"/>
      <c r="M619" s="19"/>
    </row>
    <row r="620" spans="1:13" ht="15.75" customHeight="1" x14ac:dyDescent="0.25">
      <c r="A620" s="17"/>
      <c r="L620" s="18"/>
      <c r="M620" s="19"/>
    </row>
    <row r="621" spans="1:13" ht="15.75" customHeight="1" x14ac:dyDescent="0.25">
      <c r="A621" s="17"/>
      <c r="L621" s="18"/>
      <c r="M621" s="19"/>
    </row>
    <row r="622" spans="1:13" ht="15.75" customHeight="1" x14ac:dyDescent="0.25">
      <c r="A622" s="17"/>
      <c r="L622" s="18"/>
      <c r="M622" s="19"/>
    </row>
    <row r="623" spans="1:13" ht="15.75" customHeight="1" x14ac:dyDescent="0.25">
      <c r="A623" s="17"/>
      <c r="L623" s="18"/>
      <c r="M623" s="19"/>
    </row>
    <row r="624" spans="1:13" ht="15.75" customHeight="1" x14ac:dyDescent="0.25">
      <c r="A624" s="17"/>
      <c r="L624" s="18"/>
      <c r="M624" s="19"/>
    </row>
    <row r="625" spans="1:13" ht="15.75" customHeight="1" x14ac:dyDescent="0.25">
      <c r="A625" s="17"/>
      <c r="L625" s="18"/>
      <c r="M625" s="19"/>
    </row>
    <row r="626" spans="1:13" ht="15.75" customHeight="1" x14ac:dyDescent="0.25">
      <c r="A626" s="17"/>
      <c r="L626" s="18"/>
      <c r="M626" s="19"/>
    </row>
    <row r="627" spans="1:13" ht="15.75" customHeight="1" x14ac:dyDescent="0.25">
      <c r="A627" s="17"/>
      <c r="L627" s="18"/>
      <c r="M627" s="19"/>
    </row>
    <row r="628" spans="1:13" ht="15.75" customHeight="1" x14ac:dyDescent="0.25">
      <c r="A628" s="17"/>
      <c r="L628" s="18"/>
      <c r="M628" s="19"/>
    </row>
    <row r="629" spans="1:13" ht="15.75" customHeight="1" x14ac:dyDescent="0.25">
      <c r="A629" s="17"/>
      <c r="L629" s="18"/>
      <c r="M629" s="19"/>
    </row>
    <row r="630" spans="1:13" ht="15.75" customHeight="1" x14ac:dyDescent="0.25">
      <c r="A630" s="17"/>
      <c r="L630" s="18"/>
      <c r="M630" s="19"/>
    </row>
    <row r="631" spans="1:13" ht="15.75" customHeight="1" x14ac:dyDescent="0.25">
      <c r="A631" s="17"/>
      <c r="L631" s="18"/>
      <c r="M631" s="19"/>
    </row>
    <row r="632" spans="1:13" ht="15.75" customHeight="1" x14ac:dyDescent="0.25">
      <c r="A632" s="17"/>
      <c r="L632" s="18"/>
      <c r="M632" s="19"/>
    </row>
    <row r="633" spans="1:13" ht="15.75" customHeight="1" x14ac:dyDescent="0.25">
      <c r="A633" s="17"/>
      <c r="L633" s="18"/>
      <c r="M633" s="19"/>
    </row>
    <row r="634" spans="1:13" ht="15.75" customHeight="1" x14ac:dyDescent="0.25">
      <c r="A634" s="17"/>
      <c r="L634" s="18"/>
      <c r="M634" s="19"/>
    </row>
    <row r="635" spans="1:13" ht="15.75" customHeight="1" x14ac:dyDescent="0.25">
      <c r="A635" s="17"/>
      <c r="L635" s="18"/>
      <c r="M635" s="19"/>
    </row>
    <row r="636" spans="1:13" ht="15.75" customHeight="1" x14ac:dyDescent="0.25">
      <c r="A636" s="17"/>
      <c r="L636" s="18"/>
      <c r="M636" s="19"/>
    </row>
    <row r="637" spans="1:13" ht="15.75" customHeight="1" x14ac:dyDescent="0.25">
      <c r="A637" s="17"/>
      <c r="L637" s="18"/>
      <c r="M637" s="19"/>
    </row>
    <row r="638" spans="1:13" ht="15.75" customHeight="1" x14ac:dyDescent="0.25">
      <c r="A638" s="17"/>
      <c r="L638" s="18"/>
      <c r="M638" s="19"/>
    </row>
    <row r="639" spans="1:13" ht="15.75" customHeight="1" x14ac:dyDescent="0.25">
      <c r="A639" s="17"/>
      <c r="L639" s="18"/>
      <c r="M639" s="19"/>
    </row>
    <row r="640" spans="1:13" ht="15.75" customHeight="1" x14ac:dyDescent="0.25">
      <c r="A640" s="17"/>
      <c r="L640" s="18"/>
      <c r="M640" s="19"/>
    </row>
    <row r="641" spans="1:13" ht="15.75" customHeight="1" x14ac:dyDescent="0.25">
      <c r="A641" s="17"/>
      <c r="L641" s="18"/>
      <c r="M641" s="19"/>
    </row>
    <row r="642" spans="1:13" ht="15.75" customHeight="1" x14ac:dyDescent="0.25">
      <c r="A642" s="17"/>
      <c r="L642" s="18"/>
      <c r="M642" s="19"/>
    </row>
    <row r="643" spans="1:13" ht="15.75" customHeight="1" x14ac:dyDescent="0.25">
      <c r="A643" s="17"/>
      <c r="L643" s="18"/>
      <c r="M643" s="19"/>
    </row>
    <row r="644" spans="1:13" ht="15.75" customHeight="1" x14ac:dyDescent="0.25">
      <c r="A644" s="17"/>
      <c r="L644" s="18"/>
      <c r="M644" s="19"/>
    </row>
    <row r="645" spans="1:13" ht="15.75" customHeight="1" x14ac:dyDescent="0.25">
      <c r="A645" s="17"/>
      <c r="L645" s="18"/>
      <c r="M645" s="19"/>
    </row>
    <row r="646" spans="1:13" ht="15.75" customHeight="1" x14ac:dyDescent="0.25">
      <c r="A646" s="17"/>
      <c r="L646" s="18"/>
      <c r="M646" s="19"/>
    </row>
    <row r="647" spans="1:13" ht="15.75" customHeight="1" x14ac:dyDescent="0.25">
      <c r="A647" s="17"/>
      <c r="L647" s="18"/>
      <c r="M647" s="19"/>
    </row>
    <row r="648" spans="1:13" ht="15.75" customHeight="1" x14ac:dyDescent="0.25">
      <c r="A648" s="17"/>
      <c r="L648" s="18"/>
      <c r="M648" s="19"/>
    </row>
    <row r="649" spans="1:13" ht="15.75" customHeight="1" x14ac:dyDescent="0.25">
      <c r="A649" s="17"/>
      <c r="L649" s="18"/>
      <c r="M649" s="19"/>
    </row>
    <row r="650" spans="1:13" ht="15.75" customHeight="1" x14ac:dyDescent="0.25">
      <c r="A650" s="17"/>
      <c r="L650" s="18"/>
      <c r="M650" s="19"/>
    </row>
    <row r="651" spans="1:13" ht="15.75" customHeight="1" x14ac:dyDescent="0.25">
      <c r="A651" s="17"/>
      <c r="L651" s="18"/>
      <c r="M651" s="19"/>
    </row>
    <row r="652" spans="1:13" ht="15.75" customHeight="1" x14ac:dyDescent="0.25">
      <c r="A652" s="17"/>
      <c r="L652" s="18"/>
      <c r="M652" s="19"/>
    </row>
    <row r="653" spans="1:13" ht="15.75" customHeight="1" x14ac:dyDescent="0.25">
      <c r="A653" s="17"/>
      <c r="L653" s="18"/>
      <c r="M653" s="19"/>
    </row>
    <row r="654" spans="1:13" ht="15.75" customHeight="1" x14ac:dyDescent="0.25">
      <c r="A654" s="17"/>
      <c r="L654" s="18"/>
      <c r="M654" s="19"/>
    </row>
    <row r="655" spans="1:13" ht="15.75" customHeight="1" x14ac:dyDescent="0.25">
      <c r="A655" s="17"/>
      <c r="L655" s="18"/>
      <c r="M655" s="19"/>
    </row>
    <row r="656" spans="1:13" ht="15.75" customHeight="1" x14ac:dyDescent="0.25">
      <c r="A656" s="17"/>
      <c r="L656" s="18"/>
      <c r="M656" s="19"/>
    </row>
    <row r="657" spans="1:13" ht="15.75" customHeight="1" x14ac:dyDescent="0.25">
      <c r="A657" s="17"/>
      <c r="L657" s="18"/>
      <c r="M657" s="19"/>
    </row>
    <row r="658" spans="1:13" ht="15.75" customHeight="1" x14ac:dyDescent="0.25">
      <c r="A658" s="17"/>
      <c r="L658" s="18"/>
      <c r="M658" s="19"/>
    </row>
    <row r="659" spans="1:13" ht="15.75" customHeight="1" x14ac:dyDescent="0.25">
      <c r="A659" s="17"/>
      <c r="L659" s="18"/>
      <c r="M659" s="19"/>
    </row>
    <row r="660" spans="1:13" ht="15.75" customHeight="1" x14ac:dyDescent="0.25">
      <c r="A660" s="17"/>
      <c r="L660" s="18"/>
      <c r="M660" s="19"/>
    </row>
    <row r="661" spans="1:13" ht="15.75" customHeight="1" x14ac:dyDescent="0.25">
      <c r="A661" s="17"/>
      <c r="L661" s="18"/>
      <c r="M661" s="19"/>
    </row>
    <row r="662" spans="1:13" ht="15.75" customHeight="1" x14ac:dyDescent="0.25">
      <c r="A662" s="17"/>
      <c r="L662" s="18"/>
      <c r="M662" s="19"/>
    </row>
    <row r="663" spans="1:13" ht="15.75" customHeight="1" x14ac:dyDescent="0.25">
      <c r="A663" s="17"/>
      <c r="L663" s="18"/>
      <c r="M663" s="19"/>
    </row>
    <row r="664" spans="1:13" ht="15.75" customHeight="1" x14ac:dyDescent="0.25">
      <c r="A664" s="17"/>
      <c r="L664" s="18"/>
      <c r="M664" s="19"/>
    </row>
    <row r="665" spans="1:13" ht="15.75" customHeight="1" x14ac:dyDescent="0.25">
      <c r="A665" s="17"/>
      <c r="L665" s="18"/>
      <c r="M665" s="19"/>
    </row>
    <row r="666" spans="1:13" ht="15.75" customHeight="1" x14ac:dyDescent="0.25">
      <c r="A666" s="17"/>
      <c r="L666" s="18"/>
      <c r="M666" s="19"/>
    </row>
    <row r="667" spans="1:13" ht="15.75" customHeight="1" x14ac:dyDescent="0.25">
      <c r="A667" s="17"/>
      <c r="L667" s="18"/>
      <c r="M667" s="19"/>
    </row>
    <row r="668" spans="1:13" ht="15.75" customHeight="1" x14ac:dyDescent="0.25">
      <c r="A668" s="17"/>
      <c r="L668" s="18"/>
      <c r="M668" s="19"/>
    </row>
    <row r="669" spans="1:13" ht="15.75" customHeight="1" x14ac:dyDescent="0.25">
      <c r="A669" s="17"/>
      <c r="L669" s="18"/>
      <c r="M669" s="19"/>
    </row>
    <row r="670" spans="1:13" ht="15.75" customHeight="1" x14ac:dyDescent="0.25">
      <c r="A670" s="17"/>
      <c r="L670" s="18"/>
      <c r="M670" s="19"/>
    </row>
    <row r="671" spans="1:13" ht="15.75" customHeight="1" x14ac:dyDescent="0.25">
      <c r="A671" s="17"/>
      <c r="L671" s="18"/>
      <c r="M671" s="19"/>
    </row>
    <row r="672" spans="1:13" ht="15.75" customHeight="1" x14ac:dyDescent="0.25">
      <c r="A672" s="17"/>
      <c r="L672" s="18"/>
      <c r="M672" s="19"/>
    </row>
    <row r="673" spans="1:13" ht="15.75" customHeight="1" x14ac:dyDescent="0.25">
      <c r="A673" s="17"/>
      <c r="L673" s="18"/>
      <c r="M673" s="19"/>
    </row>
    <row r="674" spans="1:13" ht="15.75" customHeight="1" x14ac:dyDescent="0.25">
      <c r="A674" s="17"/>
      <c r="L674" s="18"/>
      <c r="M674" s="19"/>
    </row>
    <row r="675" spans="1:13" ht="15.75" customHeight="1" x14ac:dyDescent="0.25">
      <c r="A675" s="17"/>
      <c r="L675" s="18"/>
      <c r="M675" s="19"/>
    </row>
    <row r="676" spans="1:13" ht="15.75" customHeight="1" x14ac:dyDescent="0.25">
      <c r="A676" s="17"/>
      <c r="L676" s="18"/>
      <c r="M676" s="19"/>
    </row>
    <row r="677" spans="1:13" ht="15.75" customHeight="1" x14ac:dyDescent="0.25">
      <c r="A677" s="17"/>
      <c r="L677" s="18"/>
      <c r="M677" s="19"/>
    </row>
    <row r="678" spans="1:13" ht="15.75" customHeight="1" x14ac:dyDescent="0.25">
      <c r="A678" s="17"/>
      <c r="L678" s="18"/>
      <c r="M678" s="19"/>
    </row>
    <row r="679" spans="1:13" ht="15.75" customHeight="1" x14ac:dyDescent="0.25">
      <c r="A679" s="17"/>
      <c r="L679" s="18"/>
      <c r="M679" s="19"/>
    </row>
    <row r="680" spans="1:13" ht="15.75" customHeight="1" x14ac:dyDescent="0.25">
      <c r="A680" s="17"/>
      <c r="L680" s="18"/>
      <c r="M680" s="19"/>
    </row>
    <row r="681" spans="1:13" ht="15.75" customHeight="1" x14ac:dyDescent="0.25">
      <c r="A681" s="17"/>
      <c r="L681" s="18"/>
      <c r="M681" s="19"/>
    </row>
    <row r="682" spans="1:13" ht="15.75" customHeight="1" x14ac:dyDescent="0.25">
      <c r="A682" s="17"/>
      <c r="L682" s="18"/>
      <c r="M682" s="19"/>
    </row>
    <row r="683" spans="1:13" ht="15.75" customHeight="1" x14ac:dyDescent="0.25">
      <c r="A683" s="17"/>
      <c r="L683" s="18"/>
      <c r="M683" s="19"/>
    </row>
    <row r="684" spans="1:13" ht="15.75" customHeight="1" x14ac:dyDescent="0.25">
      <c r="A684" s="17"/>
      <c r="L684" s="18"/>
      <c r="M684" s="19"/>
    </row>
    <row r="685" spans="1:13" ht="15.75" customHeight="1" x14ac:dyDescent="0.25">
      <c r="A685" s="17"/>
      <c r="L685" s="18"/>
      <c r="M685" s="19"/>
    </row>
    <row r="686" spans="1:13" ht="15.75" customHeight="1" x14ac:dyDescent="0.25">
      <c r="A686" s="17"/>
      <c r="L686" s="18"/>
      <c r="M686" s="19"/>
    </row>
    <row r="687" spans="1:13" ht="15.75" customHeight="1" x14ac:dyDescent="0.25">
      <c r="A687" s="17"/>
      <c r="L687" s="18"/>
      <c r="M687" s="19"/>
    </row>
    <row r="688" spans="1:13" ht="15.75" customHeight="1" x14ac:dyDescent="0.25">
      <c r="A688" s="17"/>
      <c r="L688" s="18"/>
      <c r="M688" s="19"/>
    </row>
    <row r="689" spans="1:13" ht="15.75" customHeight="1" x14ac:dyDescent="0.25">
      <c r="A689" s="17"/>
      <c r="L689" s="18"/>
      <c r="M689" s="19"/>
    </row>
    <row r="690" spans="1:13" ht="15.75" customHeight="1" x14ac:dyDescent="0.25">
      <c r="A690" s="17"/>
      <c r="L690" s="18"/>
      <c r="M690" s="19"/>
    </row>
    <row r="691" spans="1:13" ht="15.75" customHeight="1" x14ac:dyDescent="0.25">
      <c r="A691" s="17"/>
      <c r="L691" s="18"/>
      <c r="M691" s="19"/>
    </row>
    <row r="692" spans="1:13" ht="15.75" customHeight="1" x14ac:dyDescent="0.25">
      <c r="A692" s="17"/>
      <c r="L692" s="18"/>
      <c r="M692" s="19"/>
    </row>
    <row r="693" spans="1:13" ht="15.75" customHeight="1" x14ac:dyDescent="0.25">
      <c r="A693" s="17"/>
      <c r="L693" s="18"/>
      <c r="M693" s="19"/>
    </row>
    <row r="694" spans="1:13" ht="15.75" customHeight="1" x14ac:dyDescent="0.25">
      <c r="A694" s="17"/>
      <c r="L694" s="18"/>
      <c r="M694" s="19"/>
    </row>
    <row r="695" spans="1:13" ht="15.75" customHeight="1" x14ac:dyDescent="0.25">
      <c r="A695" s="17"/>
      <c r="L695" s="18"/>
      <c r="M695" s="19"/>
    </row>
    <row r="696" spans="1:13" ht="15.75" customHeight="1" x14ac:dyDescent="0.25">
      <c r="A696" s="17"/>
      <c r="L696" s="18"/>
      <c r="M696" s="19"/>
    </row>
    <row r="697" spans="1:13" ht="15.75" customHeight="1" x14ac:dyDescent="0.25">
      <c r="A697" s="17"/>
      <c r="L697" s="18"/>
      <c r="M697" s="19"/>
    </row>
    <row r="698" spans="1:13" ht="15.75" customHeight="1" x14ac:dyDescent="0.25">
      <c r="A698" s="17"/>
      <c r="L698" s="18"/>
      <c r="M698" s="19"/>
    </row>
    <row r="699" spans="1:13" ht="15.75" customHeight="1" x14ac:dyDescent="0.25">
      <c r="A699" s="17"/>
      <c r="L699" s="18"/>
      <c r="M699" s="19"/>
    </row>
    <row r="700" spans="1:13" ht="15.75" customHeight="1" x14ac:dyDescent="0.25">
      <c r="A700" s="17"/>
      <c r="L700" s="18"/>
      <c r="M700" s="19"/>
    </row>
    <row r="701" spans="1:13" ht="15.75" customHeight="1" x14ac:dyDescent="0.25">
      <c r="A701" s="17"/>
      <c r="L701" s="18"/>
      <c r="M701" s="19"/>
    </row>
    <row r="702" spans="1:13" ht="15.75" customHeight="1" x14ac:dyDescent="0.25">
      <c r="A702" s="17"/>
      <c r="L702" s="18"/>
      <c r="M702" s="19"/>
    </row>
    <row r="703" spans="1:13" ht="15.75" customHeight="1" x14ac:dyDescent="0.25">
      <c r="A703" s="17"/>
      <c r="L703" s="18"/>
      <c r="M703" s="19"/>
    </row>
    <row r="704" spans="1:13" ht="15.75" customHeight="1" x14ac:dyDescent="0.25">
      <c r="A704" s="17"/>
      <c r="L704" s="18"/>
      <c r="M704" s="19"/>
    </row>
    <row r="705" spans="1:13" ht="15.75" customHeight="1" x14ac:dyDescent="0.25">
      <c r="A705" s="17"/>
      <c r="L705" s="18"/>
      <c r="M705" s="19"/>
    </row>
    <row r="706" spans="1:13" ht="15.75" customHeight="1" x14ac:dyDescent="0.25">
      <c r="A706" s="17"/>
      <c r="L706" s="18"/>
      <c r="M706" s="19"/>
    </row>
    <row r="707" spans="1:13" ht="15.75" customHeight="1" x14ac:dyDescent="0.25">
      <c r="A707" s="17"/>
      <c r="L707" s="18"/>
      <c r="M707" s="19"/>
    </row>
    <row r="708" spans="1:13" ht="15.75" customHeight="1" x14ac:dyDescent="0.25">
      <c r="A708" s="17"/>
      <c r="L708" s="18"/>
      <c r="M708" s="19"/>
    </row>
    <row r="709" spans="1:13" ht="15.75" customHeight="1" x14ac:dyDescent="0.25">
      <c r="A709" s="17"/>
      <c r="L709" s="18"/>
      <c r="M709" s="19"/>
    </row>
    <row r="710" spans="1:13" ht="15.75" customHeight="1" x14ac:dyDescent="0.25">
      <c r="A710" s="17"/>
      <c r="L710" s="18"/>
      <c r="M710" s="19"/>
    </row>
    <row r="711" spans="1:13" ht="15.75" customHeight="1" x14ac:dyDescent="0.25">
      <c r="A711" s="17"/>
      <c r="L711" s="18"/>
      <c r="M711" s="19"/>
    </row>
    <row r="712" spans="1:13" ht="15.75" customHeight="1" x14ac:dyDescent="0.25">
      <c r="A712" s="17"/>
      <c r="L712" s="18"/>
      <c r="M712" s="19"/>
    </row>
    <row r="713" spans="1:13" ht="15.75" customHeight="1" x14ac:dyDescent="0.25">
      <c r="A713" s="17"/>
      <c r="L713" s="18"/>
      <c r="M713" s="19"/>
    </row>
    <row r="714" spans="1:13" ht="15.75" customHeight="1" x14ac:dyDescent="0.25">
      <c r="A714" s="17"/>
      <c r="L714" s="18"/>
      <c r="M714" s="19"/>
    </row>
    <row r="715" spans="1:13" ht="15.75" customHeight="1" x14ac:dyDescent="0.25">
      <c r="A715" s="17"/>
      <c r="L715" s="18"/>
      <c r="M715" s="19"/>
    </row>
    <row r="716" spans="1:13" ht="15.75" customHeight="1" x14ac:dyDescent="0.25">
      <c r="A716" s="17"/>
      <c r="L716" s="18"/>
      <c r="M716" s="19"/>
    </row>
    <row r="717" spans="1:13" ht="15.75" customHeight="1" x14ac:dyDescent="0.25">
      <c r="A717" s="17"/>
      <c r="L717" s="18"/>
      <c r="M717" s="19"/>
    </row>
    <row r="718" spans="1:13" ht="15.75" customHeight="1" x14ac:dyDescent="0.25">
      <c r="A718" s="17"/>
      <c r="L718" s="18"/>
      <c r="M718" s="19"/>
    </row>
    <row r="719" spans="1:13" ht="15.75" customHeight="1" x14ac:dyDescent="0.25">
      <c r="A719" s="17"/>
      <c r="L719" s="18"/>
      <c r="M719" s="19"/>
    </row>
    <row r="720" spans="1:13" ht="15.75" customHeight="1" x14ac:dyDescent="0.25">
      <c r="A720" s="17"/>
      <c r="L720" s="18"/>
      <c r="M720" s="19"/>
    </row>
    <row r="721" spans="1:13" ht="15.75" customHeight="1" x14ac:dyDescent="0.25">
      <c r="A721" s="17"/>
      <c r="L721" s="18"/>
      <c r="M721" s="19"/>
    </row>
    <row r="722" spans="1:13" ht="15.75" customHeight="1" x14ac:dyDescent="0.25">
      <c r="A722" s="17"/>
      <c r="L722" s="18"/>
      <c r="M722" s="19"/>
    </row>
    <row r="723" spans="1:13" ht="15.75" customHeight="1" x14ac:dyDescent="0.25">
      <c r="A723" s="17"/>
      <c r="L723" s="18"/>
      <c r="M723" s="19"/>
    </row>
    <row r="724" spans="1:13" ht="15.75" customHeight="1" x14ac:dyDescent="0.25">
      <c r="A724" s="17"/>
      <c r="L724" s="18"/>
      <c r="M724" s="19"/>
    </row>
    <row r="725" spans="1:13" ht="15.75" customHeight="1" x14ac:dyDescent="0.25">
      <c r="A725" s="17"/>
      <c r="L725" s="18"/>
      <c r="M725" s="19"/>
    </row>
    <row r="726" spans="1:13" ht="15.75" customHeight="1" x14ac:dyDescent="0.25">
      <c r="A726" s="17"/>
      <c r="L726" s="18"/>
      <c r="M726" s="19"/>
    </row>
    <row r="727" spans="1:13" ht="15.75" customHeight="1" x14ac:dyDescent="0.25">
      <c r="A727" s="17"/>
      <c r="L727" s="18"/>
      <c r="M727" s="19"/>
    </row>
    <row r="728" spans="1:13" ht="15.75" customHeight="1" x14ac:dyDescent="0.25">
      <c r="A728" s="17"/>
      <c r="L728" s="18"/>
      <c r="M728" s="19"/>
    </row>
    <row r="729" spans="1:13" ht="15.75" customHeight="1" x14ac:dyDescent="0.25">
      <c r="A729" s="17"/>
      <c r="L729" s="18"/>
      <c r="M729" s="19"/>
    </row>
    <row r="730" spans="1:13" ht="15.75" customHeight="1" x14ac:dyDescent="0.25">
      <c r="A730" s="17"/>
      <c r="L730" s="18"/>
      <c r="M730" s="19"/>
    </row>
    <row r="731" spans="1:13" ht="15.75" customHeight="1" x14ac:dyDescent="0.25">
      <c r="A731" s="17"/>
      <c r="L731" s="18"/>
      <c r="M731" s="19"/>
    </row>
    <row r="732" spans="1:13" ht="15.75" customHeight="1" x14ac:dyDescent="0.25">
      <c r="A732" s="17"/>
      <c r="L732" s="18"/>
      <c r="M732" s="19"/>
    </row>
    <row r="733" spans="1:13" ht="15.75" customHeight="1" x14ac:dyDescent="0.25">
      <c r="A733" s="17"/>
      <c r="L733" s="18"/>
      <c r="M733" s="19"/>
    </row>
    <row r="734" spans="1:13" ht="15.75" customHeight="1" x14ac:dyDescent="0.25">
      <c r="A734" s="17"/>
      <c r="L734" s="18"/>
      <c r="M734" s="19"/>
    </row>
    <row r="735" spans="1:13" ht="15.75" customHeight="1" x14ac:dyDescent="0.25">
      <c r="A735" s="17"/>
      <c r="L735" s="18"/>
      <c r="M735" s="19"/>
    </row>
    <row r="736" spans="1:13" ht="15.75" customHeight="1" x14ac:dyDescent="0.25">
      <c r="A736" s="17"/>
      <c r="L736" s="18"/>
      <c r="M736" s="19"/>
    </row>
    <row r="737" spans="1:13" ht="15.75" customHeight="1" x14ac:dyDescent="0.25">
      <c r="A737" s="17"/>
      <c r="L737" s="18"/>
      <c r="M737" s="19"/>
    </row>
    <row r="738" spans="1:13" ht="15.75" customHeight="1" x14ac:dyDescent="0.25">
      <c r="A738" s="17"/>
      <c r="L738" s="18"/>
      <c r="M738" s="19"/>
    </row>
    <row r="739" spans="1:13" ht="15.75" customHeight="1" x14ac:dyDescent="0.25">
      <c r="A739" s="17"/>
      <c r="L739" s="18"/>
      <c r="M739" s="19"/>
    </row>
    <row r="740" spans="1:13" ht="15.75" customHeight="1" x14ac:dyDescent="0.25">
      <c r="A740" s="17"/>
      <c r="L740" s="18"/>
      <c r="M740" s="19"/>
    </row>
    <row r="741" spans="1:13" ht="15.75" customHeight="1" x14ac:dyDescent="0.25">
      <c r="A741" s="17"/>
      <c r="L741" s="18"/>
      <c r="M741" s="19"/>
    </row>
    <row r="742" spans="1:13" ht="15.75" customHeight="1" x14ac:dyDescent="0.25">
      <c r="A742" s="17"/>
      <c r="L742" s="18"/>
      <c r="M742" s="19"/>
    </row>
    <row r="743" spans="1:13" ht="15.75" customHeight="1" x14ac:dyDescent="0.25">
      <c r="A743" s="17"/>
      <c r="L743" s="18"/>
      <c r="M743" s="19"/>
    </row>
    <row r="744" spans="1:13" ht="15.75" customHeight="1" x14ac:dyDescent="0.25">
      <c r="A744" s="17"/>
      <c r="L744" s="18"/>
      <c r="M744" s="19"/>
    </row>
    <row r="745" spans="1:13" ht="15.75" customHeight="1" x14ac:dyDescent="0.25">
      <c r="A745" s="17"/>
      <c r="L745" s="18"/>
      <c r="M745" s="19"/>
    </row>
    <row r="746" spans="1:13" ht="15.75" customHeight="1" x14ac:dyDescent="0.25">
      <c r="A746" s="17"/>
      <c r="L746" s="18"/>
      <c r="M746" s="19"/>
    </row>
    <row r="747" spans="1:13" ht="15.75" customHeight="1" x14ac:dyDescent="0.25">
      <c r="A747" s="17"/>
      <c r="L747" s="18"/>
      <c r="M747" s="19"/>
    </row>
    <row r="748" spans="1:13" ht="15.75" customHeight="1" x14ac:dyDescent="0.25">
      <c r="A748" s="17"/>
      <c r="L748" s="18"/>
      <c r="M748" s="19"/>
    </row>
    <row r="749" spans="1:13" ht="15.75" customHeight="1" x14ac:dyDescent="0.25">
      <c r="A749" s="17"/>
      <c r="L749" s="18"/>
      <c r="M749" s="19"/>
    </row>
    <row r="750" spans="1:13" ht="15.75" customHeight="1" x14ac:dyDescent="0.25">
      <c r="A750" s="17"/>
      <c r="L750" s="18"/>
      <c r="M750" s="19"/>
    </row>
    <row r="751" spans="1:13" ht="15.75" customHeight="1" x14ac:dyDescent="0.25">
      <c r="A751" s="17"/>
      <c r="L751" s="18"/>
      <c r="M751" s="19"/>
    </row>
    <row r="752" spans="1:13" ht="15.75" customHeight="1" x14ac:dyDescent="0.25">
      <c r="A752" s="17"/>
      <c r="L752" s="18"/>
      <c r="M752" s="19"/>
    </row>
    <row r="753" spans="1:13" ht="15.75" customHeight="1" x14ac:dyDescent="0.25">
      <c r="A753" s="17"/>
      <c r="L753" s="18"/>
      <c r="M753" s="19"/>
    </row>
    <row r="754" spans="1:13" ht="15.75" customHeight="1" x14ac:dyDescent="0.25">
      <c r="A754" s="17"/>
      <c r="L754" s="18"/>
      <c r="M754" s="19"/>
    </row>
    <row r="755" spans="1:13" ht="15.75" customHeight="1" x14ac:dyDescent="0.25">
      <c r="A755" s="17"/>
      <c r="L755" s="18"/>
      <c r="M755" s="19"/>
    </row>
    <row r="756" spans="1:13" ht="15.75" customHeight="1" x14ac:dyDescent="0.25">
      <c r="A756" s="17"/>
      <c r="L756" s="18"/>
      <c r="M756" s="19"/>
    </row>
    <row r="757" spans="1:13" ht="15.75" customHeight="1" x14ac:dyDescent="0.25">
      <c r="A757" s="17"/>
      <c r="L757" s="18"/>
      <c r="M757" s="19"/>
    </row>
    <row r="758" spans="1:13" ht="15.75" customHeight="1" x14ac:dyDescent="0.25">
      <c r="A758" s="17"/>
      <c r="L758" s="18"/>
      <c r="M758" s="19"/>
    </row>
    <row r="759" spans="1:13" ht="15.75" customHeight="1" x14ac:dyDescent="0.25">
      <c r="A759" s="17"/>
      <c r="L759" s="18"/>
      <c r="M759" s="19"/>
    </row>
    <row r="760" spans="1:13" ht="15.75" customHeight="1" x14ac:dyDescent="0.25">
      <c r="A760" s="17"/>
      <c r="L760" s="18"/>
      <c r="M760" s="19"/>
    </row>
    <row r="761" spans="1:13" ht="15.75" customHeight="1" x14ac:dyDescent="0.25">
      <c r="A761" s="17"/>
      <c r="L761" s="18"/>
      <c r="M761" s="19"/>
    </row>
    <row r="762" spans="1:13" ht="15.75" customHeight="1" x14ac:dyDescent="0.25">
      <c r="A762" s="17"/>
      <c r="L762" s="18"/>
      <c r="M762" s="19"/>
    </row>
    <row r="763" spans="1:13" ht="15.75" customHeight="1" x14ac:dyDescent="0.25">
      <c r="A763" s="17"/>
      <c r="L763" s="18"/>
      <c r="M763" s="19"/>
    </row>
    <row r="764" spans="1:13" ht="15.75" customHeight="1" x14ac:dyDescent="0.25">
      <c r="A764" s="17"/>
      <c r="L764" s="18"/>
      <c r="M764" s="19"/>
    </row>
    <row r="765" spans="1:13" ht="15.75" customHeight="1" x14ac:dyDescent="0.25">
      <c r="A765" s="17"/>
      <c r="L765" s="18"/>
      <c r="M765" s="19"/>
    </row>
    <row r="766" spans="1:13" ht="15.75" customHeight="1" x14ac:dyDescent="0.25">
      <c r="A766" s="17"/>
      <c r="L766" s="18"/>
      <c r="M766" s="19"/>
    </row>
    <row r="767" spans="1:13" ht="15.75" customHeight="1" x14ac:dyDescent="0.25">
      <c r="A767" s="17"/>
      <c r="L767" s="18"/>
      <c r="M767" s="19"/>
    </row>
    <row r="768" spans="1:13" ht="15.75" customHeight="1" x14ac:dyDescent="0.25">
      <c r="A768" s="17"/>
      <c r="L768" s="18"/>
      <c r="M768" s="19"/>
    </row>
    <row r="769" spans="1:13" ht="15.75" customHeight="1" x14ac:dyDescent="0.25">
      <c r="A769" s="17"/>
      <c r="L769" s="18"/>
      <c r="M769" s="19"/>
    </row>
    <row r="770" spans="1:13" ht="15.75" customHeight="1" x14ac:dyDescent="0.25">
      <c r="A770" s="17"/>
      <c r="L770" s="18"/>
      <c r="M770" s="19"/>
    </row>
    <row r="771" spans="1:13" ht="15.75" customHeight="1" x14ac:dyDescent="0.25">
      <c r="A771" s="17"/>
      <c r="L771" s="18"/>
      <c r="M771" s="19"/>
    </row>
    <row r="772" spans="1:13" ht="15.75" customHeight="1" x14ac:dyDescent="0.25">
      <c r="A772" s="17"/>
      <c r="L772" s="18"/>
      <c r="M772" s="19"/>
    </row>
    <row r="773" spans="1:13" ht="15.75" customHeight="1" x14ac:dyDescent="0.25">
      <c r="A773" s="17"/>
      <c r="L773" s="18"/>
      <c r="M773" s="19"/>
    </row>
    <row r="774" spans="1:13" ht="15.75" customHeight="1" x14ac:dyDescent="0.25">
      <c r="A774" s="17"/>
      <c r="L774" s="18"/>
      <c r="M774" s="19"/>
    </row>
    <row r="775" spans="1:13" ht="15.75" customHeight="1" x14ac:dyDescent="0.25">
      <c r="A775" s="17"/>
      <c r="L775" s="18"/>
      <c r="M775" s="19"/>
    </row>
    <row r="776" spans="1:13" ht="15.75" customHeight="1" x14ac:dyDescent="0.25">
      <c r="A776" s="17"/>
      <c r="L776" s="18"/>
      <c r="M776" s="19"/>
    </row>
    <row r="777" spans="1:13" ht="15.75" customHeight="1" x14ac:dyDescent="0.25">
      <c r="A777" s="17"/>
      <c r="L777" s="18"/>
      <c r="M777" s="19"/>
    </row>
    <row r="778" spans="1:13" ht="15.75" customHeight="1" x14ac:dyDescent="0.25">
      <c r="A778" s="17"/>
      <c r="L778" s="18"/>
      <c r="M778" s="19"/>
    </row>
    <row r="779" spans="1:13" ht="15.75" customHeight="1" x14ac:dyDescent="0.25">
      <c r="A779" s="17"/>
      <c r="L779" s="18"/>
      <c r="M779" s="19"/>
    </row>
    <row r="780" spans="1:13" ht="15.75" customHeight="1" x14ac:dyDescent="0.25">
      <c r="A780" s="17"/>
      <c r="L780" s="18"/>
      <c r="M780" s="19"/>
    </row>
    <row r="781" spans="1:13" ht="15.75" customHeight="1" x14ac:dyDescent="0.25">
      <c r="A781" s="17"/>
      <c r="L781" s="18"/>
      <c r="M781" s="19"/>
    </row>
    <row r="782" spans="1:13" ht="15.75" customHeight="1" x14ac:dyDescent="0.25">
      <c r="A782" s="17"/>
      <c r="L782" s="18"/>
      <c r="M782" s="19"/>
    </row>
    <row r="783" spans="1:13" ht="15.75" customHeight="1" x14ac:dyDescent="0.25">
      <c r="A783" s="17"/>
      <c r="L783" s="18"/>
      <c r="M783" s="19"/>
    </row>
    <row r="784" spans="1:13" ht="15.75" customHeight="1" x14ac:dyDescent="0.25">
      <c r="A784" s="17"/>
      <c r="L784" s="18"/>
      <c r="M784" s="19"/>
    </row>
    <row r="785" spans="1:13" ht="15.75" customHeight="1" x14ac:dyDescent="0.25">
      <c r="A785" s="17"/>
      <c r="L785" s="18"/>
      <c r="M785" s="19"/>
    </row>
    <row r="786" spans="1:13" ht="15.75" customHeight="1" x14ac:dyDescent="0.25">
      <c r="A786" s="17"/>
      <c r="L786" s="18"/>
      <c r="M786" s="19"/>
    </row>
    <row r="787" spans="1:13" ht="15.75" customHeight="1" x14ac:dyDescent="0.25">
      <c r="A787" s="17"/>
      <c r="L787" s="18"/>
      <c r="M787" s="19"/>
    </row>
    <row r="788" spans="1:13" ht="15.75" customHeight="1" x14ac:dyDescent="0.25">
      <c r="A788" s="17"/>
      <c r="L788" s="18"/>
      <c r="M788" s="19"/>
    </row>
    <row r="789" spans="1:13" ht="15.75" customHeight="1" x14ac:dyDescent="0.25">
      <c r="A789" s="17"/>
      <c r="L789" s="18"/>
      <c r="M789" s="19"/>
    </row>
    <row r="790" spans="1:13" ht="15.75" customHeight="1" x14ac:dyDescent="0.25">
      <c r="A790" s="17"/>
      <c r="L790" s="18"/>
      <c r="M790" s="19"/>
    </row>
    <row r="791" spans="1:13" ht="15.75" customHeight="1" x14ac:dyDescent="0.25">
      <c r="A791" s="17"/>
      <c r="L791" s="18"/>
      <c r="M791" s="19"/>
    </row>
    <row r="792" spans="1:13" ht="15.75" customHeight="1" x14ac:dyDescent="0.25">
      <c r="A792" s="17"/>
      <c r="L792" s="18"/>
      <c r="M792" s="19"/>
    </row>
    <row r="793" spans="1:13" ht="15.75" customHeight="1" x14ac:dyDescent="0.25">
      <c r="A793" s="17"/>
      <c r="L793" s="18"/>
      <c r="M793" s="19"/>
    </row>
    <row r="794" spans="1:13" ht="15.75" customHeight="1" x14ac:dyDescent="0.25">
      <c r="A794" s="17"/>
      <c r="L794" s="18"/>
      <c r="M794" s="19"/>
    </row>
    <row r="795" spans="1:13" ht="15.75" customHeight="1" x14ac:dyDescent="0.25">
      <c r="A795" s="17"/>
      <c r="L795" s="18"/>
      <c r="M795" s="19"/>
    </row>
    <row r="796" spans="1:13" ht="15.75" customHeight="1" x14ac:dyDescent="0.25">
      <c r="A796" s="17"/>
      <c r="L796" s="18"/>
      <c r="M796" s="19"/>
    </row>
    <row r="797" spans="1:13" ht="15.75" customHeight="1" x14ac:dyDescent="0.25">
      <c r="A797" s="17"/>
      <c r="L797" s="18"/>
      <c r="M797" s="19"/>
    </row>
    <row r="798" spans="1:13" ht="15.75" customHeight="1" x14ac:dyDescent="0.25">
      <c r="A798" s="17"/>
      <c r="L798" s="18"/>
      <c r="M798" s="19"/>
    </row>
    <row r="799" spans="1:13" ht="15.75" customHeight="1" x14ac:dyDescent="0.25">
      <c r="A799" s="17"/>
      <c r="L799" s="18"/>
      <c r="M799" s="19"/>
    </row>
    <row r="800" spans="1:13" ht="15.75" customHeight="1" x14ac:dyDescent="0.25">
      <c r="A800" s="17"/>
      <c r="L800" s="18"/>
      <c r="M800" s="19"/>
    </row>
    <row r="801" spans="1:13" ht="15.75" customHeight="1" x14ac:dyDescent="0.25">
      <c r="A801" s="17"/>
      <c r="L801" s="18"/>
      <c r="M801" s="19"/>
    </row>
    <row r="802" spans="1:13" ht="15.75" customHeight="1" x14ac:dyDescent="0.25">
      <c r="A802" s="17"/>
      <c r="L802" s="18"/>
      <c r="M802" s="19"/>
    </row>
    <row r="803" spans="1:13" ht="15.75" customHeight="1" x14ac:dyDescent="0.25">
      <c r="A803" s="17"/>
      <c r="L803" s="18"/>
      <c r="M803" s="19"/>
    </row>
    <row r="804" spans="1:13" ht="15.75" customHeight="1" x14ac:dyDescent="0.25">
      <c r="A804" s="17"/>
      <c r="L804" s="18"/>
      <c r="M804" s="19"/>
    </row>
    <row r="805" spans="1:13" ht="15.75" customHeight="1" x14ac:dyDescent="0.25">
      <c r="A805" s="17"/>
      <c r="L805" s="18"/>
      <c r="M805" s="19"/>
    </row>
    <row r="806" spans="1:13" ht="15.75" customHeight="1" x14ac:dyDescent="0.25">
      <c r="A806" s="17"/>
      <c r="L806" s="18"/>
      <c r="M806" s="19"/>
    </row>
    <row r="807" spans="1:13" ht="15.75" customHeight="1" x14ac:dyDescent="0.25">
      <c r="A807" s="17"/>
      <c r="L807" s="18"/>
      <c r="M807" s="19"/>
    </row>
    <row r="808" spans="1:13" ht="15.75" customHeight="1" x14ac:dyDescent="0.25">
      <c r="A808" s="17"/>
      <c r="L808" s="18"/>
      <c r="M808" s="19"/>
    </row>
    <row r="809" spans="1:13" ht="15.75" customHeight="1" x14ac:dyDescent="0.25">
      <c r="A809" s="17"/>
      <c r="L809" s="18"/>
      <c r="M809" s="19"/>
    </row>
    <row r="810" spans="1:13" ht="15.75" customHeight="1" x14ac:dyDescent="0.25">
      <c r="A810" s="17"/>
      <c r="L810" s="18"/>
      <c r="M810" s="19"/>
    </row>
    <row r="811" spans="1:13" ht="15.75" customHeight="1" x14ac:dyDescent="0.25">
      <c r="A811" s="17"/>
      <c r="L811" s="18"/>
      <c r="M811" s="19"/>
    </row>
    <row r="812" spans="1:13" ht="15.75" customHeight="1" x14ac:dyDescent="0.25">
      <c r="A812" s="17"/>
      <c r="L812" s="18"/>
      <c r="M812" s="19"/>
    </row>
    <row r="813" spans="1:13" ht="15.75" customHeight="1" x14ac:dyDescent="0.25">
      <c r="A813" s="17"/>
      <c r="L813" s="18"/>
      <c r="M813" s="19"/>
    </row>
    <row r="814" spans="1:13" ht="15.75" customHeight="1" x14ac:dyDescent="0.25">
      <c r="A814" s="17"/>
      <c r="L814" s="18"/>
      <c r="M814" s="19"/>
    </row>
    <row r="815" spans="1:13" ht="15.75" customHeight="1" x14ac:dyDescent="0.25">
      <c r="A815" s="17"/>
      <c r="L815" s="18"/>
      <c r="M815" s="19"/>
    </row>
    <row r="816" spans="1:13" ht="15.75" customHeight="1" x14ac:dyDescent="0.25">
      <c r="A816" s="17"/>
      <c r="L816" s="18"/>
      <c r="M816" s="19"/>
    </row>
    <row r="817" spans="1:13" ht="15.75" customHeight="1" x14ac:dyDescent="0.25">
      <c r="A817" s="17"/>
      <c r="L817" s="18"/>
      <c r="M817" s="19"/>
    </row>
    <row r="818" spans="1:13" ht="15.75" customHeight="1" x14ac:dyDescent="0.25">
      <c r="A818" s="17"/>
      <c r="L818" s="18"/>
      <c r="M818" s="19"/>
    </row>
    <row r="819" spans="1:13" ht="15.75" customHeight="1" x14ac:dyDescent="0.25">
      <c r="A819" s="17"/>
      <c r="L819" s="18"/>
      <c r="M819" s="19"/>
    </row>
    <row r="820" spans="1:13" ht="15.75" customHeight="1" x14ac:dyDescent="0.25">
      <c r="A820" s="17"/>
      <c r="L820" s="18"/>
      <c r="M820" s="19"/>
    </row>
    <row r="821" spans="1:13" ht="15.75" customHeight="1" x14ac:dyDescent="0.25">
      <c r="A821" s="17"/>
      <c r="L821" s="18"/>
      <c r="M821" s="19"/>
    </row>
    <row r="822" spans="1:13" ht="15.75" customHeight="1" x14ac:dyDescent="0.25">
      <c r="A822" s="17"/>
      <c r="L822" s="18"/>
      <c r="M822" s="19"/>
    </row>
    <row r="823" spans="1:13" ht="15.75" customHeight="1" x14ac:dyDescent="0.25">
      <c r="A823" s="17"/>
      <c r="L823" s="18"/>
      <c r="M823" s="19"/>
    </row>
    <row r="824" spans="1:13" ht="15.75" customHeight="1" x14ac:dyDescent="0.25">
      <c r="A824" s="17"/>
      <c r="L824" s="18"/>
      <c r="M824" s="19"/>
    </row>
    <row r="825" spans="1:13" ht="15.75" customHeight="1" x14ac:dyDescent="0.25">
      <c r="A825" s="17"/>
      <c r="L825" s="18"/>
      <c r="M825" s="19"/>
    </row>
    <row r="826" spans="1:13" ht="15.75" customHeight="1" x14ac:dyDescent="0.25">
      <c r="A826" s="17"/>
      <c r="L826" s="18"/>
      <c r="M826" s="19"/>
    </row>
    <row r="827" spans="1:13" ht="15.75" customHeight="1" x14ac:dyDescent="0.25">
      <c r="A827" s="17"/>
      <c r="L827" s="18"/>
      <c r="M827" s="19"/>
    </row>
    <row r="828" spans="1:13" ht="15.75" customHeight="1" x14ac:dyDescent="0.25">
      <c r="A828" s="17"/>
      <c r="L828" s="18"/>
      <c r="M828" s="19"/>
    </row>
    <row r="829" spans="1:13" ht="15.75" customHeight="1" x14ac:dyDescent="0.25">
      <c r="A829" s="17"/>
      <c r="L829" s="18"/>
      <c r="M829" s="19"/>
    </row>
    <row r="830" spans="1:13" ht="15.75" customHeight="1" x14ac:dyDescent="0.25">
      <c r="A830" s="17"/>
      <c r="L830" s="18"/>
      <c r="M830" s="19"/>
    </row>
    <row r="831" spans="1:13" ht="15.75" customHeight="1" x14ac:dyDescent="0.25">
      <c r="A831" s="17"/>
      <c r="L831" s="18"/>
      <c r="M831" s="19"/>
    </row>
    <row r="832" spans="1:13" ht="15.75" customHeight="1" x14ac:dyDescent="0.25">
      <c r="A832" s="17"/>
      <c r="L832" s="18"/>
      <c r="M832" s="19"/>
    </row>
    <row r="833" spans="1:13" ht="15.75" customHeight="1" x14ac:dyDescent="0.25">
      <c r="A833" s="17"/>
      <c r="L833" s="18"/>
      <c r="M833" s="19"/>
    </row>
    <row r="834" spans="1:13" ht="15.75" customHeight="1" x14ac:dyDescent="0.25">
      <c r="A834" s="17"/>
      <c r="L834" s="18"/>
      <c r="M834" s="19"/>
    </row>
    <row r="835" spans="1:13" ht="15.75" customHeight="1" x14ac:dyDescent="0.25">
      <c r="A835" s="17"/>
      <c r="L835" s="18"/>
      <c r="M835" s="19"/>
    </row>
    <row r="836" spans="1:13" ht="15.75" customHeight="1" x14ac:dyDescent="0.25">
      <c r="A836" s="17"/>
      <c r="L836" s="18"/>
      <c r="M836" s="19"/>
    </row>
    <row r="837" spans="1:13" ht="15.75" customHeight="1" x14ac:dyDescent="0.25">
      <c r="A837" s="17"/>
      <c r="L837" s="18"/>
      <c r="M837" s="19"/>
    </row>
    <row r="838" spans="1:13" ht="15.75" customHeight="1" x14ac:dyDescent="0.25">
      <c r="A838" s="17"/>
      <c r="L838" s="18"/>
      <c r="M838" s="19"/>
    </row>
    <row r="839" spans="1:13" ht="15.75" customHeight="1" x14ac:dyDescent="0.25">
      <c r="A839" s="17"/>
      <c r="L839" s="18"/>
      <c r="M839" s="19"/>
    </row>
    <row r="840" spans="1:13" ht="15.75" customHeight="1" x14ac:dyDescent="0.25">
      <c r="A840" s="17"/>
      <c r="L840" s="18"/>
      <c r="M840" s="19"/>
    </row>
    <row r="841" spans="1:13" ht="15.75" customHeight="1" x14ac:dyDescent="0.25">
      <c r="A841" s="17"/>
      <c r="L841" s="18"/>
      <c r="M841" s="19"/>
    </row>
    <row r="842" spans="1:13" ht="15.75" customHeight="1" x14ac:dyDescent="0.25">
      <c r="A842" s="17"/>
      <c r="L842" s="18"/>
      <c r="M842" s="19"/>
    </row>
    <row r="843" spans="1:13" ht="15.75" customHeight="1" x14ac:dyDescent="0.25">
      <c r="A843" s="17"/>
      <c r="L843" s="18"/>
      <c r="M843" s="19"/>
    </row>
    <row r="844" spans="1:13" ht="15.75" customHeight="1" x14ac:dyDescent="0.25">
      <c r="A844" s="17"/>
      <c r="L844" s="18"/>
      <c r="M844" s="19"/>
    </row>
    <row r="845" spans="1:13" ht="15.75" customHeight="1" x14ac:dyDescent="0.25">
      <c r="A845" s="17"/>
      <c r="L845" s="18"/>
      <c r="M845" s="19"/>
    </row>
    <row r="846" spans="1:13" ht="15.75" customHeight="1" x14ac:dyDescent="0.25">
      <c r="A846" s="17"/>
      <c r="L846" s="18"/>
      <c r="M846" s="19"/>
    </row>
    <row r="847" spans="1:13" ht="15.75" customHeight="1" x14ac:dyDescent="0.25">
      <c r="A847" s="17"/>
      <c r="L847" s="18"/>
      <c r="M847" s="19"/>
    </row>
    <row r="848" spans="1:13" ht="15.75" customHeight="1" x14ac:dyDescent="0.25">
      <c r="A848" s="17"/>
      <c r="L848" s="18"/>
      <c r="M848" s="19"/>
    </row>
    <row r="849" spans="1:13" ht="15.75" customHeight="1" x14ac:dyDescent="0.25">
      <c r="A849" s="17"/>
      <c r="L849" s="18"/>
      <c r="M849" s="19"/>
    </row>
    <row r="850" spans="1:13" ht="15.75" customHeight="1" x14ac:dyDescent="0.25">
      <c r="A850" s="17"/>
      <c r="L850" s="18"/>
      <c r="M850" s="19"/>
    </row>
    <row r="851" spans="1:13" ht="15.75" customHeight="1" x14ac:dyDescent="0.25">
      <c r="A851" s="17"/>
      <c r="L851" s="18"/>
      <c r="M851" s="19"/>
    </row>
    <row r="852" spans="1:13" ht="15.75" customHeight="1" x14ac:dyDescent="0.25">
      <c r="A852" s="17"/>
      <c r="L852" s="18"/>
      <c r="M852" s="19"/>
    </row>
    <row r="853" spans="1:13" ht="15.75" customHeight="1" x14ac:dyDescent="0.25">
      <c r="A853" s="17"/>
      <c r="L853" s="18"/>
      <c r="M853" s="19"/>
    </row>
    <row r="854" spans="1:13" ht="15.75" customHeight="1" x14ac:dyDescent="0.25">
      <c r="A854" s="17"/>
      <c r="L854" s="18"/>
      <c r="M854" s="19"/>
    </row>
    <row r="855" spans="1:13" ht="15.75" customHeight="1" x14ac:dyDescent="0.25">
      <c r="A855" s="17"/>
      <c r="L855" s="18"/>
      <c r="M855" s="19"/>
    </row>
    <row r="856" spans="1:13" ht="15.75" customHeight="1" x14ac:dyDescent="0.25">
      <c r="A856" s="17"/>
      <c r="L856" s="18"/>
      <c r="M856" s="19"/>
    </row>
    <row r="857" spans="1:13" ht="15.75" customHeight="1" x14ac:dyDescent="0.25">
      <c r="A857" s="17"/>
      <c r="L857" s="18"/>
      <c r="M857" s="19"/>
    </row>
    <row r="858" spans="1:13" ht="15.75" customHeight="1" x14ac:dyDescent="0.25">
      <c r="A858" s="17"/>
      <c r="L858" s="18"/>
      <c r="M858" s="19"/>
    </row>
    <row r="859" spans="1:13" ht="15.75" customHeight="1" x14ac:dyDescent="0.25">
      <c r="A859" s="17"/>
      <c r="L859" s="18"/>
      <c r="M859" s="19"/>
    </row>
    <row r="860" spans="1:13" ht="15.75" customHeight="1" x14ac:dyDescent="0.25">
      <c r="A860" s="17"/>
      <c r="L860" s="18"/>
      <c r="M860" s="19"/>
    </row>
    <row r="861" spans="1:13" ht="15.75" customHeight="1" x14ac:dyDescent="0.25">
      <c r="A861" s="17"/>
      <c r="L861" s="18"/>
      <c r="M861" s="19"/>
    </row>
    <row r="862" spans="1:13" ht="15.75" customHeight="1" x14ac:dyDescent="0.25">
      <c r="A862" s="17"/>
      <c r="L862" s="18"/>
      <c r="M862" s="19"/>
    </row>
    <row r="863" spans="1:13" ht="15.75" customHeight="1" x14ac:dyDescent="0.25">
      <c r="A863" s="17"/>
      <c r="L863" s="18"/>
      <c r="M863" s="19"/>
    </row>
    <row r="864" spans="1:13" ht="15.75" customHeight="1" x14ac:dyDescent="0.25">
      <c r="A864" s="17"/>
      <c r="L864" s="18"/>
      <c r="M864" s="19"/>
    </row>
    <row r="865" spans="1:13" ht="15.75" customHeight="1" x14ac:dyDescent="0.25">
      <c r="A865" s="17"/>
      <c r="L865" s="18"/>
      <c r="M865" s="19"/>
    </row>
    <row r="866" spans="1:13" ht="15.75" customHeight="1" x14ac:dyDescent="0.25">
      <c r="A866" s="17"/>
      <c r="L866" s="18"/>
      <c r="M866" s="19"/>
    </row>
    <row r="867" spans="1:13" ht="15.75" customHeight="1" x14ac:dyDescent="0.25">
      <c r="A867" s="17"/>
      <c r="L867" s="18"/>
      <c r="M867" s="19"/>
    </row>
    <row r="868" spans="1:13" ht="15.75" customHeight="1" x14ac:dyDescent="0.25">
      <c r="A868" s="17"/>
      <c r="L868" s="18"/>
      <c r="M868" s="19"/>
    </row>
    <row r="869" spans="1:13" ht="15.75" customHeight="1" x14ac:dyDescent="0.25">
      <c r="A869" s="17"/>
      <c r="L869" s="18"/>
      <c r="M869" s="19"/>
    </row>
    <row r="870" spans="1:13" ht="15.75" customHeight="1" x14ac:dyDescent="0.25">
      <c r="A870" s="17"/>
      <c r="L870" s="18"/>
      <c r="M870" s="19"/>
    </row>
    <row r="871" spans="1:13" ht="15.75" customHeight="1" x14ac:dyDescent="0.25">
      <c r="A871" s="17"/>
      <c r="L871" s="18"/>
      <c r="M871" s="19"/>
    </row>
    <row r="872" spans="1:13" ht="15.75" customHeight="1" x14ac:dyDescent="0.25">
      <c r="A872" s="17"/>
      <c r="L872" s="18"/>
      <c r="M872" s="19"/>
    </row>
    <row r="873" spans="1:13" ht="15.75" customHeight="1" x14ac:dyDescent="0.25">
      <c r="A873" s="17"/>
      <c r="L873" s="18"/>
      <c r="M873" s="19"/>
    </row>
    <row r="874" spans="1:13" ht="15.75" customHeight="1" x14ac:dyDescent="0.25">
      <c r="A874" s="17"/>
      <c r="L874" s="18"/>
      <c r="M874" s="19"/>
    </row>
    <row r="875" spans="1:13" ht="15.75" customHeight="1" x14ac:dyDescent="0.25">
      <c r="A875" s="17"/>
      <c r="L875" s="18"/>
      <c r="M875" s="19"/>
    </row>
    <row r="876" spans="1:13" ht="15.75" customHeight="1" x14ac:dyDescent="0.25">
      <c r="A876" s="17"/>
      <c r="L876" s="18"/>
      <c r="M876" s="19"/>
    </row>
    <row r="877" spans="1:13" ht="15.75" customHeight="1" x14ac:dyDescent="0.25">
      <c r="A877" s="17"/>
      <c r="L877" s="18"/>
      <c r="M877" s="19"/>
    </row>
    <row r="878" spans="1:13" ht="15.75" customHeight="1" x14ac:dyDescent="0.25">
      <c r="A878" s="17"/>
      <c r="L878" s="18"/>
      <c r="M878" s="19"/>
    </row>
    <row r="879" spans="1:13" ht="15.75" customHeight="1" x14ac:dyDescent="0.25">
      <c r="A879" s="17"/>
      <c r="L879" s="18"/>
      <c r="M879" s="19"/>
    </row>
    <row r="880" spans="1:13" ht="15.75" customHeight="1" x14ac:dyDescent="0.25">
      <c r="A880" s="17"/>
      <c r="L880" s="18"/>
      <c r="M880" s="19"/>
    </row>
    <row r="881" spans="1:13" ht="15.75" customHeight="1" x14ac:dyDescent="0.25">
      <c r="A881" s="17"/>
      <c r="L881" s="18"/>
      <c r="M881" s="19"/>
    </row>
    <row r="882" spans="1:13" ht="15.75" customHeight="1" x14ac:dyDescent="0.25">
      <c r="A882" s="17"/>
      <c r="L882" s="18"/>
      <c r="M882" s="19"/>
    </row>
    <row r="883" spans="1:13" ht="15.75" customHeight="1" x14ac:dyDescent="0.25">
      <c r="A883" s="17"/>
      <c r="L883" s="18"/>
      <c r="M883" s="19"/>
    </row>
    <row r="884" spans="1:13" ht="15.75" customHeight="1" x14ac:dyDescent="0.25">
      <c r="A884" s="17"/>
      <c r="L884" s="18"/>
      <c r="M884" s="19"/>
    </row>
    <row r="885" spans="1:13" ht="15.75" customHeight="1" x14ac:dyDescent="0.25">
      <c r="A885" s="17"/>
      <c r="L885" s="18"/>
      <c r="M885" s="19"/>
    </row>
    <row r="886" spans="1:13" ht="15.75" customHeight="1" x14ac:dyDescent="0.25">
      <c r="A886" s="17"/>
      <c r="L886" s="18"/>
      <c r="M886" s="19"/>
    </row>
    <row r="887" spans="1:13" ht="15.75" customHeight="1" x14ac:dyDescent="0.25">
      <c r="A887" s="17"/>
      <c r="L887" s="18"/>
      <c r="M887" s="19"/>
    </row>
    <row r="888" spans="1:13" ht="15.75" customHeight="1" x14ac:dyDescent="0.25">
      <c r="A888" s="17"/>
      <c r="L888" s="18"/>
      <c r="M888" s="19"/>
    </row>
    <row r="889" spans="1:13" ht="15.75" customHeight="1" x14ac:dyDescent="0.25">
      <c r="A889" s="17"/>
      <c r="L889" s="18"/>
      <c r="M889" s="19"/>
    </row>
    <row r="890" spans="1:13" ht="15.75" customHeight="1" x14ac:dyDescent="0.25">
      <c r="A890" s="17"/>
      <c r="L890" s="18"/>
      <c r="M890" s="19"/>
    </row>
    <row r="891" spans="1:13" ht="15.75" customHeight="1" x14ac:dyDescent="0.25">
      <c r="A891" s="17"/>
      <c r="L891" s="18"/>
      <c r="M891" s="19"/>
    </row>
    <row r="892" spans="1:13" ht="15.75" customHeight="1" x14ac:dyDescent="0.25">
      <c r="A892" s="17"/>
      <c r="L892" s="18"/>
      <c r="M892" s="19"/>
    </row>
    <row r="893" spans="1:13" ht="15.75" customHeight="1" x14ac:dyDescent="0.25">
      <c r="A893" s="17"/>
      <c r="L893" s="18"/>
      <c r="M893" s="19"/>
    </row>
    <row r="894" spans="1:13" ht="15.75" customHeight="1" x14ac:dyDescent="0.25">
      <c r="A894" s="17"/>
      <c r="L894" s="18"/>
      <c r="M894" s="19"/>
    </row>
    <row r="895" spans="1:13" ht="15.75" customHeight="1" x14ac:dyDescent="0.25">
      <c r="A895" s="17"/>
      <c r="L895" s="18"/>
      <c r="M895" s="19"/>
    </row>
    <row r="896" spans="1:13" ht="15.75" customHeight="1" x14ac:dyDescent="0.25">
      <c r="A896" s="17"/>
      <c r="L896" s="18"/>
      <c r="M896" s="19"/>
    </row>
    <row r="897" spans="1:13" ht="15.75" customHeight="1" x14ac:dyDescent="0.25">
      <c r="A897" s="17"/>
      <c r="L897" s="18"/>
      <c r="M897" s="19"/>
    </row>
    <row r="898" spans="1:13" ht="15.75" customHeight="1" x14ac:dyDescent="0.25">
      <c r="A898" s="17"/>
      <c r="L898" s="18"/>
      <c r="M898" s="19"/>
    </row>
    <row r="899" spans="1:13" ht="15.75" customHeight="1" x14ac:dyDescent="0.25">
      <c r="A899" s="17"/>
      <c r="L899" s="18"/>
      <c r="M899" s="19"/>
    </row>
    <row r="900" spans="1:13" ht="15.75" customHeight="1" x14ac:dyDescent="0.25">
      <c r="A900" s="17"/>
      <c r="L900" s="18"/>
      <c r="M900" s="19"/>
    </row>
    <row r="901" spans="1:13" ht="15.75" customHeight="1" x14ac:dyDescent="0.25">
      <c r="A901" s="17"/>
      <c r="L901" s="18"/>
      <c r="M901" s="19"/>
    </row>
    <row r="902" spans="1:13" ht="15.75" customHeight="1" x14ac:dyDescent="0.25">
      <c r="A902" s="17"/>
      <c r="L902" s="18"/>
      <c r="M902" s="19"/>
    </row>
    <row r="903" spans="1:13" ht="15.75" customHeight="1" x14ac:dyDescent="0.25">
      <c r="A903" s="17"/>
      <c r="L903" s="18"/>
      <c r="M903" s="19"/>
    </row>
    <row r="904" spans="1:13" ht="15.75" customHeight="1" x14ac:dyDescent="0.25">
      <c r="A904" s="17"/>
      <c r="L904" s="18"/>
      <c r="M904" s="19"/>
    </row>
    <row r="905" spans="1:13" ht="15.75" customHeight="1" x14ac:dyDescent="0.25">
      <c r="A905" s="17"/>
      <c r="L905" s="18"/>
      <c r="M905" s="19"/>
    </row>
    <row r="906" spans="1:13" ht="15.75" customHeight="1" x14ac:dyDescent="0.25">
      <c r="A906" s="17"/>
      <c r="L906" s="18"/>
      <c r="M906" s="19"/>
    </row>
    <row r="907" spans="1:13" ht="15.75" customHeight="1" x14ac:dyDescent="0.25">
      <c r="A907" s="17"/>
      <c r="L907" s="18"/>
      <c r="M907" s="19"/>
    </row>
    <row r="908" spans="1:13" ht="15.75" customHeight="1" x14ac:dyDescent="0.25">
      <c r="A908" s="17"/>
      <c r="L908" s="18"/>
      <c r="M908" s="19"/>
    </row>
    <row r="909" spans="1:13" ht="15.75" customHeight="1" x14ac:dyDescent="0.25">
      <c r="A909" s="17"/>
      <c r="L909" s="18"/>
      <c r="M909" s="19"/>
    </row>
    <row r="910" spans="1:13" ht="15.75" customHeight="1" x14ac:dyDescent="0.25">
      <c r="A910" s="17"/>
      <c r="L910" s="18"/>
      <c r="M910" s="19"/>
    </row>
    <row r="911" spans="1:13" ht="15.75" customHeight="1" x14ac:dyDescent="0.25">
      <c r="A911" s="17"/>
      <c r="L911" s="18"/>
      <c r="M911" s="19"/>
    </row>
    <row r="912" spans="1:13" ht="15.75" customHeight="1" x14ac:dyDescent="0.25">
      <c r="A912" s="17"/>
      <c r="L912" s="18"/>
      <c r="M912" s="19"/>
    </row>
    <row r="913" spans="1:13" ht="15.75" customHeight="1" x14ac:dyDescent="0.25">
      <c r="A913" s="17"/>
      <c r="L913" s="18"/>
      <c r="M913" s="19"/>
    </row>
    <row r="914" spans="1:13" ht="15.75" customHeight="1" x14ac:dyDescent="0.25">
      <c r="A914" s="17"/>
      <c r="L914" s="18"/>
      <c r="M914" s="19"/>
    </row>
    <row r="915" spans="1:13" ht="15.75" customHeight="1" x14ac:dyDescent="0.25">
      <c r="A915" s="17"/>
      <c r="L915" s="18"/>
      <c r="M915" s="19"/>
    </row>
    <row r="916" spans="1:13" ht="15.75" customHeight="1" x14ac:dyDescent="0.25">
      <c r="A916" s="17"/>
      <c r="L916" s="18"/>
      <c r="M916" s="19"/>
    </row>
    <row r="917" spans="1:13" ht="15.75" customHeight="1" x14ac:dyDescent="0.25">
      <c r="A917" s="17"/>
      <c r="L917" s="18"/>
      <c r="M917" s="19"/>
    </row>
    <row r="918" spans="1:13" ht="15.75" customHeight="1" x14ac:dyDescent="0.25">
      <c r="A918" s="17"/>
      <c r="L918" s="18"/>
      <c r="M918" s="19"/>
    </row>
    <row r="919" spans="1:13" ht="15.75" customHeight="1" x14ac:dyDescent="0.25">
      <c r="A919" s="17"/>
      <c r="L919" s="18"/>
      <c r="M919" s="19"/>
    </row>
    <row r="920" spans="1:13" ht="15.75" customHeight="1" x14ac:dyDescent="0.25">
      <c r="A920" s="17"/>
      <c r="L920" s="18"/>
      <c r="M920" s="19"/>
    </row>
    <row r="921" spans="1:13" ht="15.75" customHeight="1" x14ac:dyDescent="0.25">
      <c r="A921" s="17"/>
      <c r="L921" s="18"/>
      <c r="M921" s="19"/>
    </row>
    <row r="922" spans="1:13" ht="15.75" customHeight="1" x14ac:dyDescent="0.25">
      <c r="A922" s="17"/>
      <c r="L922" s="18"/>
      <c r="M922" s="19"/>
    </row>
    <row r="923" spans="1:13" ht="15.75" customHeight="1" x14ac:dyDescent="0.25">
      <c r="A923" s="17"/>
      <c r="L923" s="18"/>
      <c r="M923" s="19"/>
    </row>
    <row r="924" spans="1:13" ht="15.75" customHeight="1" x14ac:dyDescent="0.25">
      <c r="A924" s="17"/>
      <c r="L924" s="18"/>
      <c r="M924" s="19"/>
    </row>
    <row r="925" spans="1:13" ht="15.75" customHeight="1" x14ac:dyDescent="0.25">
      <c r="A925" s="17"/>
      <c r="L925" s="18"/>
      <c r="M925" s="19"/>
    </row>
    <row r="926" spans="1:13" ht="15.75" customHeight="1" x14ac:dyDescent="0.25">
      <c r="A926" s="17"/>
      <c r="L926" s="18"/>
      <c r="M926" s="19"/>
    </row>
    <row r="927" spans="1:13" ht="15.75" customHeight="1" x14ac:dyDescent="0.25">
      <c r="A927" s="17"/>
      <c r="L927" s="18"/>
      <c r="M927" s="19"/>
    </row>
    <row r="928" spans="1:13" ht="15.75" customHeight="1" x14ac:dyDescent="0.25">
      <c r="A928" s="17"/>
      <c r="L928" s="18"/>
      <c r="M928" s="19"/>
    </row>
    <row r="929" spans="1:13" ht="15.75" customHeight="1" x14ac:dyDescent="0.25">
      <c r="A929" s="17"/>
      <c r="L929" s="18"/>
      <c r="M929" s="19"/>
    </row>
    <row r="930" spans="1:13" ht="15.75" customHeight="1" x14ac:dyDescent="0.25">
      <c r="A930" s="17"/>
      <c r="L930" s="18"/>
      <c r="M930" s="19"/>
    </row>
    <row r="931" spans="1:13" ht="15.75" customHeight="1" x14ac:dyDescent="0.25">
      <c r="A931" s="17"/>
      <c r="L931" s="18"/>
      <c r="M931" s="19"/>
    </row>
    <row r="932" spans="1:13" ht="15.75" customHeight="1" x14ac:dyDescent="0.25">
      <c r="A932" s="17"/>
      <c r="L932" s="18"/>
      <c r="M932" s="19"/>
    </row>
    <row r="933" spans="1:13" ht="15.75" customHeight="1" x14ac:dyDescent="0.25">
      <c r="A933" s="17"/>
      <c r="L933" s="18"/>
      <c r="M933" s="19"/>
    </row>
    <row r="934" spans="1:13" ht="15.75" customHeight="1" x14ac:dyDescent="0.25">
      <c r="A934" s="17"/>
      <c r="L934" s="18"/>
      <c r="M934" s="19"/>
    </row>
    <row r="935" spans="1:13" ht="15.75" customHeight="1" x14ac:dyDescent="0.25">
      <c r="A935" s="17"/>
      <c r="L935" s="18"/>
      <c r="M935" s="19"/>
    </row>
    <row r="936" spans="1:13" ht="15.75" customHeight="1" x14ac:dyDescent="0.25">
      <c r="A936" s="17"/>
      <c r="L936" s="18"/>
      <c r="M936" s="19"/>
    </row>
    <row r="937" spans="1:13" ht="15.75" customHeight="1" x14ac:dyDescent="0.25">
      <c r="A937" s="17"/>
      <c r="L937" s="18"/>
      <c r="M937" s="19"/>
    </row>
    <row r="938" spans="1:13" ht="15.75" customHeight="1" x14ac:dyDescent="0.25">
      <c r="A938" s="17"/>
      <c r="L938" s="18"/>
      <c r="M938" s="19"/>
    </row>
    <row r="939" spans="1:13" ht="15.75" customHeight="1" x14ac:dyDescent="0.25">
      <c r="A939" s="17"/>
      <c r="L939" s="18"/>
      <c r="M939" s="19"/>
    </row>
    <row r="940" spans="1:13" ht="15.75" customHeight="1" x14ac:dyDescent="0.25">
      <c r="A940" s="17"/>
      <c r="L940" s="18"/>
      <c r="M940" s="19"/>
    </row>
    <row r="941" spans="1:13" ht="15.75" customHeight="1" x14ac:dyDescent="0.25">
      <c r="A941" s="17"/>
      <c r="L941" s="18"/>
      <c r="M941" s="19"/>
    </row>
    <row r="942" spans="1:13" ht="15.75" customHeight="1" x14ac:dyDescent="0.25">
      <c r="A942" s="17"/>
      <c r="L942" s="18"/>
      <c r="M942" s="19"/>
    </row>
    <row r="943" spans="1:13" ht="15.75" customHeight="1" x14ac:dyDescent="0.25">
      <c r="A943" s="17"/>
      <c r="L943" s="18"/>
      <c r="M943" s="19"/>
    </row>
    <row r="944" spans="1:13" ht="15.75" customHeight="1" x14ac:dyDescent="0.25">
      <c r="A944" s="17"/>
      <c r="L944" s="18"/>
      <c r="M944" s="19"/>
    </row>
    <row r="945" spans="1:13" ht="15.75" customHeight="1" x14ac:dyDescent="0.25">
      <c r="A945" s="17"/>
      <c r="L945" s="18"/>
      <c r="M945" s="19"/>
    </row>
    <row r="946" spans="1:13" ht="15.75" customHeight="1" x14ac:dyDescent="0.25">
      <c r="A946" s="17"/>
      <c r="L946" s="18"/>
      <c r="M946" s="19"/>
    </row>
    <row r="947" spans="1:13" ht="15.75" customHeight="1" x14ac:dyDescent="0.25">
      <c r="A947" s="17"/>
      <c r="L947" s="18"/>
      <c r="M947" s="19"/>
    </row>
    <row r="948" spans="1:13" ht="15.75" customHeight="1" x14ac:dyDescent="0.25">
      <c r="A948" s="17"/>
      <c r="L948" s="18"/>
      <c r="M948" s="19"/>
    </row>
    <row r="949" spans="1:13" ht="15.75" customHeight="1" x14ac:dyDescent="0.25">
      <c r="A949" s="17"/>
      <c r="L949" s="18"/>
      <c r="M949" s="19"/>
    </row>
    <row r="950" spans="1:13" ht="15.75" customHeight="1" x14ac:dyDescent="0.25">
      <c r="A950" s="17"/>
      <c r="L950" s="18"/>
      <c r="M950" s="19"/>
    </row>
    <row r="951" spans="1:13" ht="15.75" customHeight="1" x14ac:dyDescent="0.25">
      <c r="A951" s="17"/>
      <c r="L951" s="18"/>
      <c r="M951" s="19"/>
    </row>
    <row r="952" spans="1:13" ht="15.75" customHeight="1" x14ac:dyDescent="0.25">
      <c r="A952" s="17"/>
      <c r="L952" s="18"/>
      <c r="M952" s="19"/>
    </row>
    <row r="953" spans="1:13" ht="15.75" customHeight="1" x14ac:dyDescent="0.25">
      <c r="A953" s="17"/>
      <c r="L953" s="18"/>
      <c r="M953" s="19"/>
    </row>
    <row r="954" spans="1:13" ht="15.75" customHeight="1" x14ac:dyDescent="0.25">
      <c r="A954" s="17"/>
      <c r="L954" s="18"/>
      <c r="M954" s="19"/>
    </row>
    <row r="955" spans="1:13" ht="15.75" customHeight="1" x14ac:dyDescent="0.25">
      <c r="A955" s="17"/>
      <c r="L955" s="18"/>
      <c r="M955" s="19"/>
    </row>
    <row r="956" spans="1:13" ht="15.75" customHeight="1" x14ac:dyDescent="0.25">
      <c r="A956" s="17"/>
      <c r="L956" s="18"/>
      <c r="M956" s="19"/>
    </row>
    <row r="957" spans="1:13" ht="15.75" customHeight="1" x14ac:dyDescent="0.25">
      <c r="A957" s="17"/>
      <c r="L957" s="18"/>
      <c r="M957" s="19"/>
    </row>
    <row r="958" spans="1:13" ht="15.75" customHeight="1" x14ac:dyDescent="0.25">
      <c r="A958" s="17"/>
      <c r="L958" s="18"/>
      <c r="M958" s="19"/>
    </row>
    <row r="959" spans="1:13" ht="15.75" customHeight="1" x14ac:dyDescent="0.25">
      <c r="A959" s="17"/>
      <c r="L959" s="18"/>
      <c r="M959" s="19"/>
    </row>
    <row r="960" spans="1:13" ht="15.75" customHeight="1" x14ac:dyDescent="0.25">
      <c r="A960" s="17"/>
      <c r="L960" s="18"/>
      <c r="M960" s="19"/>
    </row>
    <row r="961" spans="1:13" ht="15.75" customHeight="1" x14ac:dyDescent="0.25">
      <c r="A961" s="17"/>
      <c r="L961" s="18"/>
      <c r="M961" s="19"/>
    </row>
    <row r="962" spans="1:13" ht="15.75" customHeight="1" x14ac:dyDescent="0.25">
      <c r="A962" s="17"/>
      <c r="L962" s="18"/>
      <c r="M962" s="19"/>
    </row>
    <row r="963" spans="1:13" ht="15.75" customHeight="1" x14ac:dyDescent="0.25">
      <c r="A963" s="17"/>
      <c r="L963" s="18"/>
      <c r="M963" s="19"/>
    </row>
    <row r="964" spans="1:13" ht="15.75" customHeight="1" x14ac:dyDescent="0.25">
      <c r="A964" s="17"/>
      <c r="L964" s="18"/>
      <c r="M964" s="19"/>
    </row>
    <row r="965" spans="1:13" ht="15.75" customHeight="1" x14ac:dyDescent="0.25">
      <c r="A965" s="17"/>
      <c r="L965" s="18"/>
      <c r="M965" s="19"/>
    </row>
    <row r="966" spans="1:13" ht="15.75" customHeight="1" x14ac:dyDescent="0.25">
      <c r="A966" s="17"/>
      <c r="L966" s="18"/>
      <c r="M966" s="19"/>
    </row>
    <row r="967" spans="1:13" ht="15.75" customHeight="1" x14ac:dyDescent="0.25">
      <c r="A967" s="17"/>
      <c r="L967" s="18"/>
      <c r="M967" s="19"/>
    </row>
    <row r="968" spans="1:13" ht="15.75" customHeight="1" x14ac:dyDescent="0.25">
      <c r="A968" s="17"/>
      <c r="L968" s="18"/>
      <c r="M968" s="19"/>
    </row>
    <row r="969" spans="1:13" ht="15.75" customHeight="1" x14ac:dyDescent="0.25">
      <c r="A969" s="17"/>
      <c r="L969" s="18"/>
      <c r="M969" s="19"/>
    </row>
    <row r="970" spans="1:13" ht="15.75" customHeight="1" x14ac:dyDescent="0.25">
      <c r="A970" s="17"/>
      <c r="L970" s="18"/>
      <c r="M970" s="19"/>
    </row>
    <row r="971" spans="1:13" ht="15.75" customHeight="1" x14ac:dyDescent="0.25">
      <c r="A971" s="17"/>
      <c r="L971" s="18"/>
      <c r="M971" s="19"/>
    </row>
    <row r="972" spans="1:13" ht="15.75" customHeight="1" x14ac:dyDescent="0.25">
      <c r="A972" s="17"/>
      <c r="L972" s="18"/>
      <c r="M972" s="19"/>
    </row>
    <row r="973" spans="1:13" ht="15.75" customHeight="1" x14ac:dyDescent="0.25">
      <c r="A973" s="17"/>
      <c r="L973" s="18"/>
      <c r="M973" s="19"/>
    </row>
    <row r="974" spans="1:13" ht="15.75" customHeight="1" x14ac:dyDescent="0.25">
      <c r="A974" s="17"/>
      <c r="L974" s="18"/>
      <c r="M974" s="19"/>
    </row>
    <row r="975" spans="1:13" ht="15.75" customHeight="1" x14ac:dyDescent="0.25">
      <c r="A975" s="17"/>
      <c r="L975" s="18"/>
      <c r="M975" s="19"/>
    </row>
    <row r="976" spans="1:13" ht="15.75" customHeight="1" x14ac:dyDescent="0.25">
      <c r="A976" s="17"/>
      <c r="L976" s="18"/>
      <c r="M976" s="19"/>
    </row>
    <row r="977" spans="1:13" ht="15.75" customHeight="1" x14ac:dyDescent="0.25">
      <c r="A977" s="17"/>
      <c r="L977" s="18"/>
      <c r="M977" s="19"/>
    </row>
    <row r="978" spans="1:13" ht="15.75" customHeight="1" x14ac:dyDescent="0.25">
      <c r="A978" s="17"/>
      <c r="L978" s="18"/>
      <c r="M978" s="19"/>
    </row>
    <row r="979" spans="1:13" ht="15.75" customHeight="1" x14ac:dyDescent="0.25">
      <c r="A979" s="17"/>
      <c r="L979" s="18"/>
      <c r="M979" s="19"/>
    </row>
    <row r="980" spans="1:13" ht="15.75" customHeight="1" x14ac:dyDescent="0.25">
      <c r="A980" s="17"/>
      <c r="L980" s="18"/>
      <c r="M980" s="19"/>
    </row>
    <row r="981" spans="1:13" ht="15.75" customHeight="1" x14ac:dyDescent="0.25">
      <c r="A981" s="17"/>
      <c r="L981" s="18"/>
      <c r="M981" s="19"/>
    </row>
    <row r="982" spans="1:13" ht="15.75" customHeight="1" x14ac:dyDescent="0.25">
      <c r="A982" s="17"/>
      <c r="L982" s="18"/>
      <c r="M982" s="19"/>
    </row>
    <row r="983" spans="1:13" ht="15.75" customHeight="1" x14ac:dyDescent="0.25">
      <c r="A983" s="17"/>
      <c r="L983" s="18"/>
      <c r="M983" s="19"/>
    </row>
    <row r="984" spans="1:13" ht="15.75" customHeight="1" x14ac:dyDescent="0.25">
      <c r="A984" s="17"/>
      <c r="L984" s="18"/>
      <c r="M984" s="19"/>
    </row>
    <row r="985" spans="1:13" ht="15.75" customHeight="1" x14ac:dyDescent="0.25">
      <c r="A985" s="17"/>
      <c r="L985" s="18"/>
      <c r="M985" s="19"/>
    </row>
    <row r="986" spans="1:13" ht="15.75" customHeight="1" x14ac:dyDescent="0.25">
      <c r="A986" s="17"/>
      <c r="L986" s="18"/>
      <c r="M986" s="19"/>
    </row>
  </sheetData>
  <mergeCells count="1">
    <mergeCell ref="A1:W1"/>
  </mergeCells>
  <pageMargins left="0.25" right="0.25" top="0.75" bottom="0.75" header="0" footer="0"/>
  <pageSetup paperSize="3" scale="54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Sheet1!$A$1:$A$6</xm:f>
          </x14:formula1>
          <xm:sqref>H3:H14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1.25" defaultRowHeight="15" customHeight="1" x14ac:dyDescent="0.25"/>
  <cols>
    <col min="1" max="1" width="11.375" customWidth="1"/>
    <col min="2" max="2" width="9.375" customWidth="1"/>
    <col min="3" max="3" width="7.25" customWidth="1"/>
    <col min="4" max="4" width="9.375" customWidth="1"/>
    <col min="5" max="5" width="7.25" customWidth="1"/>
    <col min="6" max="7" width="15.125" customWidth="1"/>
    <col min="8" max="8" width="10" customWidth="1"/>
    <col min="9" max="9" width="9.75" customWidth="1"/>
    <col min="10" max="10" width="12" customWidth="1"/>
    <col min="11" max="11" width="10.375" customWidth="1"/>
    <col min="12" max="12" width="10.25" customWidth="1"/>
    <col min="13" max="13" width="8.125" customWidth="1"/>
    <col min="14" max="14" width="9.375" customWidth="1"/>
    <col min="15" max="15" width="12.125" customWidth="1"/>
    <col min="16" max="16" width="16" customWidth="1"/>
    <col min="17" max="17" width="11.125" customWidth="1"/>
    <col min="18" max="18" width="9.875" customWidth="1"/>
    <col min="19" max="19" width="8.25" customWidth="1"/>
    <col min="20" max="20" width="14.625" customWidth="1"/>
    <col min="21" max="21" width="15.125" customWidth="1"/>
    <col min="22" max="22" width="9.875" customWidth="1"/>
    <col min="23" max="23" width="12.75" customWidth="1"/>
    <col min="24" max="26" width="8.875" customWidth="1"/>
  </cols>
  <sheetData>
    <row r="1" spans="1:26" ht="15.75" customHeight="1" x14ac:dyDescent="0.6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5"/>
      <c r="X1" s="14"/>
      <c r="Y1" s="14"/>
      <c r="Z1" s="14"/>
    </row>
    <row r="2" spans="1:26" ht="15.75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3" t="s">
        <v>25</v>
      </c>
      <c r="M2" s="4" t="s">
        <v>13</v>
      </c>
      <c r="N2" s="2" t="s">
        <v>14</v>
      </c>
      <c r="O2" s="2" t="s">
        <v>15</v>
      </c>
      <c r="P2" s="2" t="s">
        <v>16</v>
      </c>
      <c r="Q2" s="2" t="s">
        <v>26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14"/>
      <c r="Y2" s="14"/>
      <c r="Z2" s="14"/>
    </row>
    <row r="3" spans="1:26" ht="15.75" customHeight="1" x14ac:dyDescent="0.3">
      <c r="A3" s="6"/>
      <c r="B3" s="6"/>
      <c r="C3" s="6"/>
      <c r="D3" s="6"/>
      <c r="E3" s="6"/>
      <c r="F3" s="6"/>
      <c r="G3" s="6"/>
      <c r="H3" s="7"/>
      <c r="I3" s="6"/>
      <c r="J3" s="8"/>
      <c r="K3" s="9"/>
      <c r="L3" s="10">
        <v>0</v>
      </c>
      <c r="M3" s="11" t="e">
        <f>L3*VLOOKUP(H3,Sheet1!$A$1:$B$6,2,0)*12</f>
        <v>#N/A</v>
      </c>
      <c r="N3" s="6"/>
      <c r="O3" s="6"/>
      <c r="P3" s="6"/>
      <c r="Q3" s="6"/>
      <c r="R3" s="6"/>
      <c r="S3" s="6"/>
      <c r="T3" s="6"/>
      <c r="U3" s="6"/>
      <c r="V3" s="6"/>
      <c r="W3" s="6"/>
      <c r="X3" s="14"/>
      <c r="Y3" s="14"/>
      <c r="Z3" s="14"/>
    </row>
    <row r="4" spans="1:26" ht="15.75" customHeight="1" x14ac:dyDescent="0.3">
      <c r="A4" s="6"/>
      <c r="B4" s="6"/>
      <c r="C4" s="6"/>
      <c r="D4" s="6"/>
      <c r="E4" s="6"/>
      <c r="F4" s="6"/>
      <c r="G4" s="6"/>
      <c r="H4" s="7"/>
      <c r="I4" s="6"/>
      <c r="J4" s="8"/>
      <c r="K4" s="9"/>
      <c r="L4" s="10">
        <v>0</v>
      </c>
      <c r="M4" s="11" t="e">
        <f>L4*VLOOKUP(H4,Sheet1!$A$1:$B$6,2,0)*12</f>
        <v>#N/A</v>
      </c>
      <c r="N4" s="6"/>
      <c r="O4" s="6"/>
      <c r="P4" s="6"/>
      <c r="Q4" s="6"/>
      <c r="R4" s="6"/>
      <c r="S4" s="6"/>
      <c r="T4" s="6"/>
      <c r="U4" s="6"/>
      <c r="V4" s="6"/>
      <c r="W4" s="6"/>
      <c r="X4" s="14"/>
      <c r="Y4" s="14"/>
      <c r="Z4" s="14"/>
    </row>
    <row r="5" spans="1:26" ht="15.75" customHeight="1" x14ac:dyDescent="0.3">
      <c r="A5" s="6"/>
      <c r="B5" s="6"/>
      <c r="C5" s="6"/>
      <c r="D5" s="6"/>
      <c r="E5" s="6"/>
      <c r="F5" s="6"/>
      <c r="G5" s="6"/>
      <c r="H5" s="7"/>
      <c r="I5" s="6"/>
      <c r="J5" s="8"/>
      <c r="K5" s="9"/>
      <c r="L5" s="10">
        <v>0</v>
      </c>
      <c r="M5" s="11" t="e">
        <f>L5*VLOOKUP(H5,Sheet1!$A$1:$B$6,2,0)*12</f>
        <v>#N/A</v>
      </c>
      <c r="N5" s="6"/>
      <c r="O5" s="6"/>
      <c r="P5" s="6"/>
      <c r="Q5" s="6"/>
      <c r="R5" s="6"/>
      <c r="S5" s="6"/>
      <c r="T5" s="6"/>
      <c r="U5" s="6"/>
      <c r="V5" s="6"/>
      <c r="W5" s="6"/>
      <c r="X5" s="14"/>
      <c r="Y5" s="14"/>
      <c r="Z5" s="14"/>
    </row>
    <row r="6" spans="1:26" ht="15.75" customHeight="1" x14ac:dyDescent="0.3">
      <c r="A6" s="6"/>
      <c r="B6" s="6"/>
      <c r="C6" s="6"/>
      <c r="D6" s="6"/>
      <c r="E6" s="6"/>
      <c r="F6" s="6"/>
      <c r="G6" s="6"/>
      <c r="H6" s="7"/>
      <c r="I6" s="6"/>
      <c r="J6" s="8"/>
      <c r="K6" s="9"/>
      <c r="L6" s="10">
        <v>0</v>
      </c>
      <c r="M6" s="11" t="e">
        <f>L6*VLOOKUP(H6,Sheet1!$A$1:$B$6,2,0)*12</f>
        <v>#N/A</v>
      </c>
      <c r="N6" s="6"/>
      <c r="O6" s="6"/>
      <c r="P6" s="6"/>
      <c r="Q6" s="6"/>
      <c r="R6" s="6"/>
      <c r="S6" s="6"/>
      <c r="T6" s="6"/>
      <c r="U6" s="6"/>
      <c r="V6" s="6"/>
      <c r="W6" s="6"/>
      <c r="X6" s="14"/>
      <c r="Y6" s="14"/>
      <c r="Z6" s="14"/>
    </row>
    <row r="7" spans="1:26" ht="15.75" customHeight="1" x14ac:dyDescent="0.3">
      <c r="A7" s="6"/>
      <c r="B7" s="6"/>
      <c r="C7" s="6"/>
      <c r="D7" s="6"/>
      <c r="E7" s="6"/>
      <c r="F7" s="6"/>
      <c r="G7" s="6"/>
      <c r="H7" s="7"/>
      <c r="I7" s="6"/>
      <c r="J7" s="8"/>
      <c r="K7" s="9"/>
      <c r="L7" s="13">
        <v>0</v>
      </c>
      <c r="M7" s="11" t="e">
        <f>L7*VLOOKUP(H7,Sheet1!$A$1:$B$6,2,0)*12</f>
        <v>#N/A</v>
      </c>
      <c r="N7" s="6"/>
      <c r="O7" s="6"/>
      <c r="P7" s="6"/>
      <c r="Q7" s="6"/>
      <c r="R7" s="6"/>
      <c r="S7" s="6"/>
      <c r="T7" s="6"/>
      <c r="U7" s="6"/>
      <c r="V7" s="6"/>
      <c r="W7" s="6"/>
      <c r="X7" s="14"/>
      <c r="Y7" s="14"/>
      <c r="Z7" s="14"/>
    </row>
    <row r="8" spans="1:26" ht="15.75" customHeight="1" x14ac:dyDescent="0.3">
      <c r="A8" s="6"/>
      <c r="B8" s="6"/>
      <c r="C8" s="6"/>
      <c r="D8" s="6"/>
      <c r="E8" s="6"/>
      <c r="F8" s="6"/>
      <c r="G8" s="6"/>
      <c r="H8" s="7"/>
      <c r="I8" s="6"/>
      <c r="J8" s="8"/>
      <c r="K8" s="9"/>
      <c r="L8" s="10">
        <v>0</v>
      </c>
      <c r="M8" s="11" t="e">
        <f>L8*VLOOKUP(H8,Sheet1!$A$1:$B$6,2,0)*12</f>
        <v>#N/A</v>
      </c>
      <c r="N8" s="6"/>
      <c r="O8" s="6"/>
      <c r="P8" s="6"/>
      <c r="Q8" s="6"/>
      <c r="R8" s="6"/>
      <c r="S8" s="6"/>
      <c r="T8" s="6"/>
      <c r="U8" s="6"/>
      <c r="V8" s="6"/>
      <c r="W8" s="6"/>
      <c r="X8" s="14"/>
      <c r="Y8" s="14"/>
      <c r="Z8" s="14"/>
    </row>
    <row r="9" spans="1:26" ht="15.75" customHeight="1" x14ac:dyDescent="0.3">
      <c r="A9" s="6"/>
      <c r="B9" s="6"/>
      <c r="C9" s="6"/>
      <c r="D9" s="6"/>
      <c r="E9" s="6"/>
      <c r="F9" s="6"/>
      <c r="G9" s="6"/>
      <c r="H9" s="7"/>
      <c r="I9" s="6"/>
      <c r="J9" s="8"/>
      <c r="K9" s="9"/>
      <c r="L9" s="10">
        <v>0</v>
      </c>
      <c r="M9" s="11" t="e">
        <f>L9*VLOOKUP(H9,Sheet1!$A$1:$B$6,2,0)*12</f>
        <v>#N/A</v>
      </c>
      <c r="N9" s="6"/>
      <c r="O9" s="6"/>
      <c r="P9" s="6"/>
      <c r="Q9" s="6"/>
      <c r="R9" s="6"/>
      <c r="S9" s="6"/>
      <c r="T9" s="6"/>
      <c r="U9" s="6"/>
      <c r="V9" s="6"/>
      <c r="W9" s="6"/>
      <c r="X9" s="14"/>
      <c r="Y9" s="14"/>
      <c r="Z9" s="14"/>
    </row>
    <row r="10" spans="1:26" ht="15.75" customHeight="1" x14ac:dyDescent="0.3">
      <c r="A10" s="6"/>
      <c r="B10" s="6"/>
      <c r="C10" s="6"/>
      <c r="D10" s="6"/>
      <c r="E10" s="6"/>
      <c r="F10" s="6"/>
      <c r="G10" s="6"/>
      <c r="H10" s="7"/>
      <c r="I10" s="6"/>
      <c r="J10" s="8"/>
      <c r="K10" s="9"/>
      <c r="L10" s="10">
        <v>0</v>
      </c>
      <c r="M10" s="11" t="e">
        <f>L10*VLOOKUP(H10,Sheet1!$A$1:$B$6,2,0)*12</f>
        <v>#N/A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14"/>
      <c r="Y10" s="14"/>
      <c r="Z10" s="14"/>
    </row>
    <row r="11" spans="1:26" ht="15.75" customHeight="1" x14ac:dyDescent="0.3">
      <c r="A11" s="6"/>
      <c r="B11" s="6"/>
      <c r="C11" s="6"/>
      <c r="D11" s="6"/>
      <c r="E11" s="6"/>
      <c r="F11" s="6"/>
      <c r="G11" s="6"/>
      <c r="H11" s="7"/>
      <c r="I11" s="6"/>
      <c r="J11" s="8"/>
      <c r="K11" s="9"/>
      <c r="L11" s="10">
        <v>0</v>
      </c>
      <c r="M11" s="11" t="e">
        <f>L11*VLOOKUP(H11,Sheet1!$A$1:$B$6,2,0)*12</f>
        <v>#N/A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14"/>
      <c r="Y11" s="14"/>
      <c r="Z11" s="14"/>
    </row>
    <row r="12" spans="1:26" ht="15.75" customHeight="1" x14ac:dyDescent="0.3">
      <c r="A12" s="6"/>
      <c r="B12" s="6"/>
      <c r="C12" s="6"/>
      <c r="D12" s="6"/>
      <c r="E12" s="6"/>
      <c r="F12" s="6"/>
      <c r="G12" s="6"/>
      <c r="H12" s="7"/>
      <c r="I12" s="6"/>
      <c r="J12" s="8"/>
      <c r="K12" s="9"/>
      <c r="L12" s="13">
        <v>0</v>
      </c>
      <c r="M12" s="11" t="e">
        <f>L12*VLOOKUP(H12,Sheet1!$A$1:$B$6,2,0)*12</f>
        <v>#N/A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14"/>
      <c r="Y12" s="14"/>
      <c r="Z12" s="14"/>
    </row>
    <row r="13" spans="1:26" ht="15.75" customHeight="1" x14ac:dyDescent="0.3">
      <c r="A13" s="6"/>
      <c r="B13" s="6"/>
      <c r="C13" s="6"/>
      <c r="D13" s="6"/>
      <c r="E13" s="6"/>
      <c r="F13" s="6"/>
      <c r="G13" s="6"/>
      <c r="H13" s="7"/>
      <c r="I13" s="6"/>
      <c r="J13" s="8"/>
      <c r="K13" s="9"/>
      <c r="L13" s="10">
        <v>0</v>
      </c>
      <c r="M13" s="11" t="e">
        <f>L13*VLOOKUP(H13,Sheet1!$A$1:$B$6,2,0)*12</f>
        <v>#N/A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14"/>
      <c r="Y13" s="14"/>
      <c r="Z13" s="14"/>
    </row>
    <row r="14" spans="1:26" ht="15.75" customHeight="1" x14ac:dyDescent="0.3">
      <c r="A14" s="6"/>
      <c r="B14" s="6"/>
      <c r="C14" s="6"/>
      <c r="D14" s="6"/>
      <c r="E14" s="6"/>
      <c r="F14" s="6"/>
      <c r="G14" s="6"/>
      <c r="H14" s="7"/>
      <c r="I14" s="6"/>
      <c r="J14" s="8"/>
      <c r="K14" s="9"/>
      <c r="L14" s="10">
        <v>0</v>
      </c>
      <c r="M14" s="11" t="e">
        <f>L14*VLOOKUP(H14,Sheet1!$A$1:$B$6,2,0)*12</f>
        <v>#N/A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14"/>
      <c r="Y14" s="14"/>
      <c r="Z14" s="14"/>
    </row>
    <row r="15" spans="1:26" ht="15.75" customHeight="1" x14ac:dyDescent="0.3">
      <c r="A15" s="6"/>
      <c r="B15" s="6"/>
      <c r="C15" s="6"/>
      <c r="D15" s="6"/>
      <c r="E15" s="6"/>
      <c r="F15" s="6"/>
      <c r="G15" s="6"/>
      <c r="H15" s="7"/>
      <c r="I15" s="6"/>
      <c r="J15" s="8"/>
      <c r="K15" s="9"/>
      <c r="L15" s="10">
        <v>0</v>
      </c>
      <c r="M15" s="11" t="e">
        <f>L15*VLOOKUP(H15,Sheet1!$A$1:$B$6,2,0)*12</f>
        <v>#N/A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14"/>
      <c r="Y15" s="14"/>
      <c r="Z15" s="14"/>
    </row>
    <row r="16" spans="1:26" ht="15.75" customHeight="1" x14ac:dyDescent="0.3">
      <c r="A16" s="6"/>
      <c r="B16" s="6"/>
      <c r="C16" s="6"/>
      <c r="D16" s="6"/>
      <c r="E16" s="6"/>
      <c r="F16" s="6"/>
      <c r="G16" s="6"/>
      <c r="H16" s="7"/>
      <c r="I16" s="6"/>
      <c r="J16" s="8"/>
      <c r="K16" s="9"/>
      <c r="L16" s="10">
        <v>0</v>
      </c>
      <c r="M16" s="11" t="e">
        <f>L16*VLOOKUP(H16,Sheet1!$A$1:$B$6,2,0)*12</f>
        <v>#N/A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14"/>
      <c r="Y16" s="14"/>
      <c r="Z16" s="14"/>
    </row>
    <row r="17" spans="1:26" ht="15.75" customHeight="1" x14ac:dyDescent="0.3">
      <c r="A17" s="6"/>
      <c r="B17" s="6"/>
      <c r="C17" s="6"/>
      <c r="D17" s="6"/>
      <c r="E17" s="6"/>
      <c r="F17" s="6"/>
      <c r="G17" s="6"/>
      <c r="H17" s="7"/>
      <c r="I17" s="6"/>
      <c r="J17" s="8"/>
      <c r="K17" s="9"/>
      <c r="L17" s="13">
        <v>0</v>
      </c>
      <c r="M17" s="11" t="e">
        <f>L17*VLOOKUP(H17,Sheet1!$A$1:$B$6,2,0)*12</f>
        <v>#N/A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14"/>
      <c r="Y17" s="14"/>
      <c r="Z17" s="14"/>
    </row>
    <row r="18" spans="1:26" ht="15.75" customHeight="1" x14ac:dyDescent="0.3">
      <c r="A18" s="6"/>
      <c r="B18" s="6"/>
      <c r="C18" s="6"/>
      <c r="D18" s="6"/>
      <c r="E18" s="6"/>
      <c r="F18" s="6"/>
      <c r="G18" s="6"/>
      <c r="H18" s="7"/>
      <c r="I18" s="6"/>
      <c r="J18" s="8"/>
      <c r="K18" s="9"/>
      <c r="L18" s="10">
        <v>0</v>
      </c>
      <c r="M18" s="11" t="e">
        <f>L18*VLOOKUP(H18,Sheet1!$A$1:$B$6,2,0)*12</f>
        <v>#N/A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14"/>
      <c r="Y18" s="14"/>
      <c r="Z18" s="14"/>
    </row>
    <row r="19" spans="1:26" ht="15.75" customHeight="1" x14ac:dyDescent="0.3">
      <c r="A19" s="6"/>
      <c r="B19" s="6"/>
      <c r="C19" s="6"/>
      <c r="D19" s="6"/>
      <c r="E19" s="6"/>
      <c r="F19" s="6"/>
      <c r="G19" s="6"/>
      <c r="H19" s="7"/>
      <c r="I19" s="6"/>
      <c r="J19" s="8"/>
      <c r="K19" s="9"/>
      <c r="L19" s="10">
        <v>0</v>
      </c>
      <c r="M19" s="11" t="e">
        <f>L19*VLOOKUP(H19,Sheet1!$A$1:$B$6,2,0)*12</f>
        <v>#N/A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14"/>
      <c r="Y19" s="14"/>
      <c r="Z19" s="14"/>
    </row>
    <row r="20" spans="1:26" ht="15.75" customHeight="1" x14ac:dyDescent="0.3">
      <c r="A20" s="6"/>
      <c r="B20" s="6"/>
      <c r="C20" s="6"/>
      <c r="D20" s="6"/>
      <c r="E20" s="6"/>
      <c r="F20" s="6"/>
      <c r="G20" s="6"/>
      <c r="H20" s="7"/>
      <c r="I20" s="6"/>
      <c r="J20" s="8"/>
      <c r="K20" s="9"/>
      <c r="L20" s="10">
        <v>0</v>
      </c>
      <c r="M20" s="11" t="e">
        <f>L20*VLOOKUP(H20,Sheet1!$A$1:$B$6,2,0)*12</f>
        <v>#N/A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14"/>
      <c r="Y20" s="14"/>
      <c r="Z20" s="14"/>
    </row>
    <row r="21" spans="1:26" ht="15.75" customHeight="1" x14ac:dyDescent="0.3">
      <c r="A21" s="6"/>
      <c r="B21" s="6"/>
      <c r="C21" s="6"/>
      <c r="D21" s="6"/>
      <c r="E21" s="6"/>
      <c r="F21" s="6"/>
      <c r="G21" s="6"/>
      <c r="H21" s="7"/>
      <c r="I21" s="6"/>
      <c r="J21" s="8"/>
      <c r="K21" s="9"/>
      <c r="L21" s="10">
        <v>0</v>
      </c>
      <c r="M21" s="11" t="e">
        <f>L21*VLOOKUP(H21,Sheet1!$A$1:$B$6,2,0)*12</f>
        <v>#N/A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14"/>
      <c r="Y21" s="14"/>
      <c r="Z21" s="14"/>
    </row>
    <row r="22" spans="1:26" ht="15.75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6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 x14ac:dyDescent="0.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6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6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6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6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6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6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6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6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6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6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6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6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6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6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6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6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6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6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6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6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6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6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6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6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6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6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6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6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6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6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6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6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6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6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 x14ac:dyDescent="0.3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6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 x14ac:dyDescent="0.3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6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6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6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 x14ac:dyDescent="0.3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6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6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 x14ac:dyDescent="0.3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6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 x14ac:dyDescent="0.3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6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 x14ac:dyDescent="0.3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6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 x14ac:dyDescent="0.3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6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 x14ac:dyDescent="0.3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6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 x14ac:dyDescent="0.3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6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 x14ac:dyDescent="0.3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6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 x14ac:dyDescent="0.3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6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 x14ac:dyDescent="0.3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6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 x14ac:dyDescent="0.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6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 x14ac:dyDescent="0.3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6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 x14ac:dyDescent="0.3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6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 x14ac:dyDescent="0.3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6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 x14ac:dyDescent="0.3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6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 x14ac:dyDescent="0.3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6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 x14ac:dyDescent="0.3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6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 x14ac:dyDescent="0.3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6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 x14ac:dyDescent="0.3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6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 x14ac:dyDescent="0.3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6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 x14ac:dyDescent="0.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6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 x14ac:dyDescent="0.3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6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 x14ac:dyDescent="0.3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6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 x14ac:dyDescent="0.3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6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 x14ac:dyDescent="0.3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6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 x14ac:dyDescent="0.3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6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 x14ac:dyDescent="0.3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6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 x14ac:dyDescent="0.3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6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 x14ac:dyDescent="0.3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6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 x14ac:dyDescent="0.3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6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 x14ac:dyDescent="0.3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6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 x14ac:dyDescent="0.3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6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 x14ac:dyDescent="0.3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6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 x14ac:dyDescent="0.3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6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 x14ac:dyDescent="0.3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6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 x14ac:dyDescent="0.3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6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 x14ac:dyDescent="0.3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6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 x14ac:dyDescent="0.3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6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 x14ac:dyDescent="0.3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6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 x14ac:dyDescent="0.3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6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 x14ac:dyDescent="0.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6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 x14ac:dyDescent="0.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6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 x14ac:dyDescent="0.3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6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 x14ac:dyDescent="0.3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6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 x14ac:dyDescent="0.3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6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 x14ac:dyDescent="0.3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6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 x14ac:dyDescent="0.3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6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 x14ac:dyDescent="0.3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6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 x14ac:dyDescent="0.3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6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 x14ac:dyDescent="0.3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6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 x14ac:dyDescent="0.3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6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 x14ac:dyDescent="0.3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6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 x14ac:dyDescent="0.3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6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 x14ac:dyDescent="0.3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6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 x14ac:dyDescent="0.3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6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 x14ac:dyDescent="0.3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6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 x14ac:dyDescent="0.3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6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 x14ac:dyDescent="0.3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6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 x14ac:dyDescent="0.3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6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 x14ac:dyDescent="0.3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6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 x14ac:dyDescent="0.3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6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 x14ac:dyDescent="0.3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6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 x14ac:dyDescent="0.3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6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 x14ac:dyDescent="0.3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6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 x14ac:dyDescent="0.3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6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 x14ac:dyDescent="0.3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6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 x14ac:dyDescent="0.3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6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 x14ac:dyDescent="0.3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6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 x14ac:dyDescent="0.3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6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 x14ac:dyDescent="0.3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6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 x14ac:dyDescent="0.3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6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 x14ac:dyDescent="0.3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6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 x14ac:dyDescent="0.3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6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 x14ac:dyDescent="0.3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6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 x14ac:dyDescent="0.3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6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 x14ac:dyDescent="0.3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6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 x14ac:dyDescent="0.3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6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 x14ac:dyDescent="0.3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6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 x14ac:dyDescent="0.3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6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 x14ac:dyDescent="0.3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6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 x14ac:dyDescent="0.3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6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 x14ac:dyDescent="0.3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6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 x14ac:dyDescent="0.3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6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 x14ac:dyDescent="0.3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6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 x14ac:dyDescent="0.3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6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 x14ac:dyDescent="0.3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6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 x14ac:dyDescent="0.3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6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 x14ac:dyDescent="0.3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6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 x14ac:dyDescent="0.3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6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 x14ac:dyDescent="0.3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6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 x14ac:dyDescent="0.3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6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 x14ac:dyDescent="0.3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6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 x14ac:dyDescent="0.3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6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 x14ac:dyDescent="0.3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6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 x14ac:dyDescent="0.3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6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 x14ac:dyDescent="0.3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6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 x14ac:dyDescent="0.3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6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 x14ac:dyDescent="0.3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6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 x14ac:dyDescent="0.3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6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 x14ac:dyDescent="0.3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6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 x14ac:dyDescent="0.3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6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 x14ac:dyDescent="0.3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6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 x14ac:dyDescent="0.3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6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 x14ac:dyDescent="0.3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6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 x14ac:dyDescent="0.3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6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 x14ac:dyDescent="0.3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6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 x14ac:dyDescent="0.3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6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 x14ac:dyDescent="0.3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6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 x14ac:dyDescent="0.3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6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 x14ac:dyDescent="0.3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6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 x14ac:dyDescent="0.3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6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 x14ac:dyDescent="0.3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6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 x14ac:dyDescent="0.3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6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 x14ac:dyDescent="0.3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6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 x14ac:dyDescent="0.3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6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 x14ac:dyDescent="0.3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6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 x14ac:dyDescent="0.3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6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 x14ac:dyDescent="0.3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6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 x14ac:dyDescent="0.3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6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 x14ac:dyDescent="0.3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6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 x14ac:dyDescent="0.3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6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 x14ac:dyDescent="0.3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6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 x14ac:dyDescent="0.3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6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 x14ac:dyDescent="0.3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6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 x14ac:dyDescent="0.3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6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 x14ac:dyDescent="0.3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6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 x14ac:dyDescent="0.3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6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 x14ac:dyDescent="0.3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6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 x14ac:dyDescent="0.3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6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 x14ac:dyDescent="0.3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6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 x14ac:dyDescent="0.3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6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 x14ac:dyDescent="0.3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6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 x14ac:dyDescent="0.3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6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 x14ac:dyDescent="0.3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6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 x14ac:dyDescent="0.3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6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 x14ac:dyDescent="0.3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6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 x14ac:dyDescent="0.3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6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 x14ac:dyDescent="0.3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6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 x14ac:dyDescent="0.3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6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 x14ac:dyDescent="0.3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6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 x14ac:dyDescent="0.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6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 x14ac:dyDescent="0.3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6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 x14ac:dyDescent="0.3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6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 x14ac:dyDescent="0.3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6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 x14ac:dyDescent="0.3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6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 x14ac:dyDescent="0.3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6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 x14ac:dyDescent="0.3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6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 x14ac:dyDescent="0.3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6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 x14ac:dyDescent="0.3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6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 x14ac:dyDescent="0.3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6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 x14ac:dyDescent="0.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6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 x14ac:dyDescent="0.3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6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 x14ac:dyDescent="0.3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6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 x14ac:dyDescent="0.3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6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 x14ac:dyDescent="0.3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6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 x14ac:dyDescent="0.3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6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 x14ac:dyDescent="0.3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6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 x14ac:dyDescent="0.25">
      <c r="K220" s="20"/>
      <c r="L220" s="19"/>
    </row>
    <row r="221" spans="1:26" ht="15.75" customHeight="1" x14ac:dyDescent="0.25">
      <c r="K221" s="20"/>
      <c r="L221" s="19"/>
    </row>
    <row r="222" spans="1:26" ht="15.75" customHeight="1" x14ac:dyDescent="0.25">
      <c r="K222" s="20"/>
      <c r="L222" s="19"/>
    </row>
    <row r="223" spans="1:26" ht="15.75" customHeight="1" x14ac:dyDescent="0.25">
      <c r="K223" s="20"/>
      <c r="L223" s="19"/>
    </row>
    <row r="224" spans="1:26" ht="15.75" customHeight="1" x14ac:dyDescent="0.25">
      <c r="K224" s="20"/>
      <c r="L224" s="19"/>
    </row>
    <row r="225" spans="11:12" ht="15.75" customHeight="1" x14ac:dyDescent="0.25">
      <c r="K225" s="20"/>
      <c r="L225" s="19"/>
    </row>
    <row r="226" spans="11:12" ht="15.75" customHeight="1" x14ac:dyDescent="0.25">
      <c r="K226" s="20"/>
      <c r="L226" s="19"/>
    </row>
    <row r="227" spans="11:12" ht="15.75" customHeight="1" x14ac:dyDescent="0.25">
      <c r="K227" s="20"/>
      <c r="L227" s="19"/>
    </row>
    <row r="228" spans="11:12" ht="15.75" customHeight="1" x14ac:dyDescent="0.25">
      <c r="K228" s="20"/>
      <c r="L228" s="19"/>
    </row>
    <row r="229" spans="11:12" ht="15.75" customHeight="1" x14ac:dyDescent="0.25">
      <c r="K229" s="20"/>
      <c r="L229" s="19"/>
    </row>
    <row r="230" spans="11:12" ht="15.75" customHeight="1" x14ac:dyDescent="0.25">
      <c r="K230" s="20"/>
      <c r="L230" s="19"/>
    </row>
    <row r="231" spans="11:12" ht="15.75" customHeight="1" x14ac:dyDescent="0.25">
      <c r="K231" s="20"/>
      <c r="L231" s="19"/>
    </row>
    <row r="232" spans="11:12" ht="15.75" customHeight="1" x14ac:dyDescent="0.25">
      <c r="K232" s="20"/>
      <c r="L232" s="19"/>
    </row>
    <row r="233" spans="11:12" ht="15.75" customHeight="1" x14ac:dyDescent="0.25">
      <c r="K233" s="20"/>
      <c r="L233" s="19"/>
    </row>
    <row r="234" spans="11:12" ht="15.75" customHeight="1" x14ac:dyDescent="0.25">
      <c r="K234" s="20"/>
      <c r="L234" s="19"/>
    </row>
    <row r="235" spans="11:12" ht="15.75" customHeight="1" x14ac:dyDescent="0.25">
      <c r="K235" s="20"/>
      <c r="L235" s="19"/>
    </row>
    <row r="236" spans="11:12" ht="15.75" customHeight="1" x14ac:dyDescent="0.25">
      <c r="K236" s="20"/>
      <c r="L236" s="19"/>
    </row>
    <row r="237" spans="11:12" ht="15.75" customHeight="1" x14ac:dyDescent="0.25">
      <c r="K237" s="20"/>
      <c r="L237" s="19"/>
    </row>
    <row r="238" spans="11:12" ht="15.75" customHeight="1" x14ac:dyDescent="0.25">
      <c r="K238" s="20"/>
      <c r="L238" s="19"/>
    </row>
    <row r="239" spans="11:12" ht="15.75" customHeight="1" x14ac:dyDescent="0.25">
      <c r="K239" s="20"/>
      <c r="L239" s="19"/>
    </row>
    <row r="240" spans="11:12" ht="15.75" customHeight="1" x14ac:dyDescent="0.25">
      <c r="K240" s="20"/>
      <c r="L240" s="19"/>
    </row>
    <row r="241" spans="11:12" ht="15.75" customHeight="1" x14ac:dyDescent="0.25">
      <c r="K241" s="20"/>
      <c r="L241" s="19"/>
    </row>
    <row r="242" spans="11:12" ht="15.75" customHeight="1" x14ac:dyDescent="0.25">
      <c r="K242" s="20"/>
      <c r="L242" s="19"/>
    </row>
    <row r="243" spans="11:12" ht="15.75" customHeight="1" x14ac:dyDescent="0.25">
      <c r="K243" s="20"/>
      <c r="L243" s="19"/>
    </row>
    <row r="244" spans="11:12" ht="15.75" customHeight="1" x14ac:dyDescent="0.25">
      <c r="K244" s="20"/>
      <c r="L244" s="19"/>
    </row>
    <row r="245" spans="11:12" ht="15.75" customHeight="1" x14ac:dyDescent="0.25">
      <c r="K245" s="20"/>
      <c r="L245" s="19"/>
    </row>
    <row r="246" spans="11:12" ht="15.75" customHeight="1" x14ac:dyDescent="0.25">
      <c r="K246" s="20"/>
      <c r="L246" s="19"/>
    </row>
    <row r="247" spans="11:12" ht="15.75" customHeight="1" x14ac:dyDescent="0.25">
      <c r="K247" s="20"/>
      <c r="L247" s="19"/>
    </row>
    <row r="248" spans="11:12" ht="15.75" customHeight="1" x14ac:dyDescent="0.25">
      <c r="K248" s="20"/>
      <c r="L248" s="19"/>
    </row>
    <row r="249" spans="11:12" ht="15.75" customHeight="1" x14ac:dyDescent="0.25">
      <c r="K249" s="20"/>
      <c r="L249" s="19"/>
    </row>
    <row r="250" spans="11:12" ht="15.75" customHeight="1" x14ac:dyDescent="0.25">
      <c r="K250" s="20"/>
      <c r="L250" s="19"/>
    </row>
    <row r="251" spans="11:12" ht="15.75" customHeight="1" x14ac:dyDescent="0.25">
      <c r="K251" s="20"/>
      <c r="L251" s="19"/>
    </row>
    <row r="252" spans="11:12" ht="15.75" customHeight="1" x14ac:dyDescent="0.25">
      <c r="K252" s="20"/>
      <c r="L252" s="19"/>
    </row>
    <row r="253" spans="11:12" ht="15.75" customHeight="1" x14ac:dyDescent="0.25">
      <c r="K253" s="20"/>
      <c r="L253" s="19"/>
    </row>
    <row r="254" spans="11:12" ht="15.75" customHeight="1" x14ac:dyDescent="0.25">
      <c r="K254" s="20"/>
      <c r="L254" s="19"/>
    </row>
    <row r="255" spans="11:12" ht="15.75" customHeight="1" x14ac:dyDescent="0.25">
      <c r="K255" s="20"/>
      <c r="L255" s="19"/>
    </row>
    <row r="256" spans="11:12" ht="15.75" customHeight="1" x14ac:dyDescent="0.25">
      <c r="K256" s="20"/>
      <c r="L256" s="19"/>
    </row>
    <row r="257" spans="11:12" ht="15.75" customHeight="1" x14ac:dyDescent="0.25">
      <c r="K257" s="20"/>
      <c r="L257" s="19"/>
    </row>
    <row r="258" spans="11:12" ht="15.75" customHeight="1" x14ac:dyDescent="0.25">
      <c r="K258" s="20"/>
      <c r="L258" s="19"/>
    </row>
    <row r="259" spans="11:12" ht="15.75" customHeight="1" x14ac:dyDescent="0.25">
      <c r="K259" s="20"/>
      <c r="L259" s="19"/>
    </row>
    <row r="260" spans="11:12" ht="15.75" customHeight="1" x14ac:dyDescent="0.25">
      <c r="K260" s="20"/>
      <c r="L260" s="19"/>
    </row>
    <row r="261" spans="11:12" ht="15.75" customHeight="1" x14ac:dyDescent="0.25">
      <c r="K261" s="20"/>
      <c r="L261" s="19"/>
    </row>
    <row r="262" spans="11:12" ht="15.75" customHeight="1" x14ac:dyDescent="0.25">
      <c r="K262" s="20"/>
      <c r="L262" s="19"/>
    </row>
    <row r="263" spans="11:12" ht="15.75" customHeight="1" x14ac:dyDescent="0.25">
      <c r="K263" s="20"/>
      <c r="L263" s="19"/>
    </row>
    <row r="264" spans="11:12" ht="15.75" customHeight="1" x14ac:dyDescent="0.25">
      <c r="K264" s="20"/>
      <c r="L264" s="19"/>
    </row>
    <row r="265" spans="11:12" ht="15.75" customHeight="1" x14ac:dyDescent="0.25">
      <c r="K265" s="20"/>
      <c r="L265" s="19"/>
    </row>
    <row r="266" spans="11:12" ht="15.75" customHeight="1" x14ac:dyDescent="0.25">
      <c r="K266" s="20"/>
      <c r="L266" s="19"/>
    </row>
    <row r="267" spans="11:12" ht="15.75" customHeight="1" x14ac:dyDescent="0.25">
      <c r="K267" s="20"/>
      <c r="L267" s="19"/>
    </row>
    <row r="268" spans="11:12" ht="15.75" customHeight="1" x14ac:dyDescent="0.25">
      <c r="K268" s="20"/>
      <c r="L268" s="19"/>
    </row>
    <row r="269" spans="11:12" ht="15.75" customHeight="1" x14ac:dyDescent="0.25">
      <c r="K269" s="20"/>
      <c r="L269" s="19"/>
    </row>
    <row r="270" spans="11:12" ht="15.75" customHeight="1" x14ac:dyDescent="0.25">
      <c r="K270" s="20"/>
      <c r="L270" s="19"/>
    </row>
    <row r="271" spans="11:12" ht="15.75" customHeight="1" x14ac:dyDescent="0.25">
      <c r="K271" s="20"/>
      <c r="L271" s="19"/>
    </row>
    <row r="272" spans="11:12" ht="15.75" customHeight="1" x14ac:dyDescent="0.25">
      <c r="K272" s="20"/>
      <c r="L272" s="19"/>
    </row>
    <row r="273" spans="11:12" ht="15.75" customHeight="1" x14ac:dyDescent="0.25">
      <c r="K273" s="20"/>
      <c r="L273" s="19"/>
    </row>
    <row r="274" spans="11:12" ht="15.75" customHeight="1" x14ac:dyDescent="0.25">
      <c r="K274" s="20"/>
      <c r="L274" s="19"/>
    </row>
    <row r="275" spans="11:12" ht="15.75" customHeight="1" x14ac:dyDescent="0.25">
      <c r="K275" s="20"/>
      <c r="L275" s="19"/>
    </row>
    <row r="276" spans="11:12" ht="15.75" customHeight="1" x14ac:dyDescent="0.25">
      <c r="K276" s="20"/>
      <c r="L276" s="19"/>
    </row>
    <row r="277" spans="11:12" ht="15.75" customHeight="1" x14ac:dyDescent="0.25">
      <c r="K277" s="20"/>
      <c r="L277" s="19"/>
    </row>
    <row r="278" spans="11:12" ht="15.75" customHeight="1" x14ac:dyDescent="0.25">
      <c r="K278" s="20"/>
      <c r="L278" s="19"/>
    </row>
    <row r="279" spans="11:12" ht="15.75" customHeight="1" x14ac:dyDescent="0.25">
      <c r="K279" s="20"/>
      <c r="L279" s="19"/>
    </row>
    <row r="280" spans="11:12" ht="15.75" customHeight="1" x14ac:dyDescent="0.25">
      <c r="K280" s="20"/>
      <c r="L280" s="19"/>
    </row>
    <row r="281" spans="11:12" ht="15.75" customHeight="1" x14ac:dyDescent="0.25">
      <c r="K281" s="20"/>
      <c r="L281" s="19"/>
    </row>
    <row r="282" spans="11:12" ht="15.75" customHeight="1" x14ac:dyDescent="0.25">
      <c r="K282" s="20"/>
      <c r="L282" s="19"/>
    </row>
    <row r="283" spans="11:12" ht="15.75" customHeight="1" x14ac:dyDescent="0.25">
      <c r="K283" s="20"/>
      <c r="L283" s="19"/>
    </row>
    <row r="284" spans="11:12" ht="15.75" customHeight="1" x14ac:dyDescent="0.25">
      <c r="K284" s="20"/>
      <c r="L284" s="19"/>
    </row>
    <row r="285" spans="11:12" ht="15.75" customHeight="1" x14ac:dyDescent="0.25">
      <c r="K285" s="20"/>
      <c r="L285" s="19"/>
    </row>
    <row r="286" spans="11:12" ht="15.75" customHeight="1" x14ac:dyDescent="0.25">
      <c r="K286" s="20"/>
      <c r="L286" s="19"/>
    </row>
    <row r="287" spans="11:12" ht="15.75" customHeight="1" x14ac:dyDescent="0.25">
      <c r="K287" s="20"/>
      <c r="L287" s="19"/>
    </row>
    <row r="288" spans="11:12" ht="15.75" customHeight="1" x14ac:dyDescent="0.25">
      <c r="K288" s="20"/>
      <c r="L288" s="19"/>
    </row>
    <row r="289" spans="11:12" ht="15.75" customHeight="1" x14ac:dyDescent="0.25">
      <c r="K289" s="20"/>
      <c r="L289" s="19"/>
    </row>
    <row r="290" spans="11:12" ht="15.75" customHeight="1" x14ac:dyDescent="0.25">
      <c r="K290" s="20"/>
      <c r="L290" s="19"/>
    </row>
    <row r="291" spans="11:12" ht="15.75" customHeight="1" x14ac:dyDescent="0.25">
      <c r="K291" s="20"/>
      <c r="L291" s="19"/>
    </row>
    <row r="292" spans="11:12" ht="15.75" customHeight="1" x14ac:dyDescent="0.25">
      <c r="K292" s="20"/>
      <c r="L292" s="19"/>
    </row>
    <row r="293" spans="11:12" ht="15.75" customHeight="1" x14ac:dyDescent="0.25">
      <c r="K293" s="20"/>
      <c r="L293" s="19"/>
    </row>
    <row r="294" spans="11:12" ht="15.75" customHeight="1" x14ac:dyDescent="0.25">
      <c r="K294" s="20"/>
      <c r="L294" s="19"/>
    </row>
    <row r="295" spans="11:12" ht="15.75" customHeight="1" x14ac:dyDescent="0.25">
      <c r="K295" s="20"/>
      <c r="L295" s="19"/>
    </row>
    <row r="296" spans="11:12" ht="15.75" customHeight="1" x14ac:dyDescent="0.25">
      <c r="K296" s="20"/>
      <c r="L296" s="19"/>
    </row>
    <row r="297" spans="11:12" ht="15.75" customHeight="1" x14ac:dyDescent="0.25">
      <c r="K297" s="20"/>
      <c r="L297" s="19"/>
    </row>
    <row r="298" spans="11:12" ht="15.75" customHeight="1" x14ac:dyDescent="0.25">
      <c r="K298" s="20"/>
      <c r="L298" s="19"/>
    </row>
    <row r="299" spans="11:12" ht="15.75" customHeight="1" x14ac:dyDescent="0.25">
      <c r="K299" s="20"/>
      <c r="L299" s="19"/>
    </row>
    <row r="300" spans="11:12" ht="15.75" customHeight="1" x14ac:dyDescent="0.25">
      <c r="K300" s="20"/>
      <c r="L300" s="19"/>
    </row>
    <row r="301" spans="11:12" ht="15.75" customHeight="1" x14ac:dyDescent="0.25">
      <c r="K301" s="20"/>
      <c r="L301" s="19"/>
    </row>
    <row r="302" spans="11:12" ht="15.75" customHeight="1" x14ac:dyDescent="0.25">
      <c r="K302" s="20"/>
      <c r="L302" s="19"/>
    </row>
    <row r="303" spans="11:12" ht="15.75" customHeight="1" x14ac:dyDescent="0.25">
      <c r="K303" s="20"/>
      <c r="L303" s="19"/>
    </row>
    <row r="304" spans="11:12" ht="15.75" customHeight="1" x14ac:dyDescent="0.25">
      <c r="K304" s="20"/>
      <c r="L304" s="19"/>
    </row>
    <row r="305" spans="11:12" ht="15.75" customHeight="1" x14ac:dyDescent="0.25">
      <c r="K305" s="20"/>
      <c r="L305" s="19"/>
    </row>
    <row r="306" spans="11:12" ht="15.75" customHeight="1" x14ac:dyDescent="0.25">
      <c r="K306" s="20"/>
      <c r="L306" s="19"/>
    </row>
    <row r="307" spans="11:12" ht="15.75" customHeight="1" x14ac:dyDescent="0.25">
      <c r="K307" s="20"/>
      <c r="L307" s="19"/>
    </row>
    <row r="308" spans="11:12" ht="15.75" customHeight="1" x14ac:dyDescent="0.25">
      <c r="K308" s="20"/>
      <c r="L308" s="19"/>
    </row>
    <row r="309" spans="11:12" ht="15.75" customHeight="1" x14ac:dyDescent="0.25">
      <c r="K309" s="20"/>
      <c r="L309" s="19"/>
    </row>
    <row r="310" spans="11:12" ht="15.75" customHeight="1" x14ac:dyDescent="0.25">
      <c r="K310" s="20"/>
      <c r="L310" s="19"/>
    </row>
    <row r="311" spans="11:12" ht="15.75" customHeight="1" x14ac:dyDescent="0.25">
      <c r="K311" s="20"/>
      <c r="L311" s="19"/>
    </row>
    <row r="312" spans="11:12" ht="15.75" customHeight="1" x14ac:dyDescent="0.25">
      <c r="K312" s="20"/>
      <c r="L312" s="19"/>
    </row>
    <row r="313" spans="11:12" ht="15.75" customHeight="1" x14ac:dyDescent="0.25">
      <c r="K313" s="20"/>
      <c r="L313" s="19"/>
    </row>
    <row r="314" spans="11:12" ht="15.75" customHeight="1" x14ac:dyDescent="0.25">
      <c r="K314" s="20"/>
      <c r="L314" s="19"/>
    </row>
    <row r="315" spans="11:12" ht="15.75" customHeight="1" x14ac:dyDescent="0.25">
      <c r="K315" s="20"/>
      <c r="L315" s="19"/>
    </row>
    <row r="316" spans="11:12" ht="15.75" customHeight="1" x14ac:dyDescent="0.25">
      <c r="K316" s="20"/>
      <c r="L316" s="19"/>
    </row>
    <row r="317" spans="11:12" ht="15.75" customHeight="1" x14ac:dyDescent="0.25">
      <c r="K317" s="20"/>
      <c r="L317" s="19"/>
    </row>
    <row r="318" spans="11:12" ht="15.75" customHeight="1" x14ac:dyDescent="0.25">
      <c r="K318" s="20"/>
      <c r="L318" s="19"/>
    </row>
    <row r="319" spans="11:12" ht="15.75" customHeight="1" x14ac:dyDescent="0.25">
      <c r="K319" s="20"/>
      <c r="L319" s="19"/>
    </row>
    <row r="320" spans="11:12" ht="15.75" customHeight="1" x14ac:dyDescent="0.25">
      <c r="K320" s="20"/>
      <c r="L320" s="19"/>
    </row>
    <row r="321" spans="11:12" ht="15.75" customHeight="1" x14ac:dyDescent="0.25">
      <c r="K321" s="20"/>
      <c r="L321" s="19"/>
    </row>
    <row r="322" spans="11:12" ht="15.75" customHeight="1" x14ac:dyDescent="0.25">
      <c r="K322" s="20"/>
      <c r="L322" s="19"/>
    </row>
    <row r="323" spans="11:12" ht="15.75" customHeight="1" x14ac:dyDescent="0.25">
      <c r="K323" s="20"/>
      <c r="L323" s="19"/>
    </row>
    <row r="324" spans="11:12" ht="15.75" customHeight="1" x14ac:dyDescent="0.25">
      <c r="K324" s="20"/>
      <c r="L324" s="19"/>
    </row>
    <row r="325" spans="11:12" ht="15.75" customHeight="1" x14ac:dyDescent="0.25">
      <c r="K325" s="20"/>
      <c r="L325" s="19"/>
    </row>
    <row r="326" spans="11:12" ht="15.75" customHeight="1" x14ac:dyDescent="0.25">
      <c r="K326" s="20"/>
      <c r="L326" s="19"/>
    </row>
    <row r="327" spans="11:12" ht="15.75" customHeight="1" x14ac:dyDescent="0.25">
      <c r="K327" s="20"/>
      <c r="L327" s="19"/>
    </row>
    <row r="328" spans="11:12" ht="15.75" customHeight="1" x14ac:dyDescent="0.25">
      <c r="K328" s="20"/>
      <c r="L328" s="19"/>
    </row>
    <row r="329" spans="11:12" ht="15.75" customHeight="1" x14ac:dyDescent="0.25">
      <c r="K329" s="20"/>
      <c r="L329" s="19"/>
    </row>
    <row r="330" spans="11:12" ht="15.75" customHeight="1" x14ac:dyDescent="0.25">
      <c r="K330" s="20"/>
      <c r="L330" s="19"/>
    </row>
    <row r="331" spans="11:12" ht="15.75" customHeight="1" x14ac:dyDescent="0.25">
      <c r="K331" s="20"/>
      <c r="L331" s="19"/>
    </row>
    <row r="332" spans="11:12" ht="15.75" customHeight="1" x14ac:dyDescent="0.25">
      <c r="K332" s="20"/>
      <c r="L332" s="19"/>
    </row>
    <row r="333" spans="11:12" ht="15.75" customHeight="1" x14ac:dyDescent="0.25">
      <c r="K333" s="20"/>
      <c r="L333" s="19"/>
    </row>
    <row r="334" spans="11:12" ht="15.75" customHeight="1" x14ac:dyDescent="0.25">
      <c r="K334" s="20"/>
      <c r="L334" s="19"/>
    </row>
    <row r="335" spans="11:12" ht="15.75" customHeight="1" x14ac:dyDescent="0.25">
      <c r="K335" s="20"/>
      <c r="L335" s="19"/>
    </row>
    <row r="336" spans="11:12" ht="15.75" customHeight="1" x14ac:dyDescent="0.25">
      <c r="K336" s="20"/>
      <c r="L336" s="19"/>
    </row>
    <row r="337" spans="11:12" ht="15.75" customHeight="1" x14ac:dyDescent="0.25">
      <c r="K337" s="20"/>
      <c r="L337" s="19"/>
    </row>
    <row r="338" spans="11:12" ht="15.75" customHeight="1" x14ac:dyDescent="0.25">
      <c r="K338" s="20"/>
      <c r="L338" s="19"/>
    </row>
    <row r="339" spans="11:12" ht="15.75" customHeight="1" x14ac:dyDescent="0.25">
      <c r="K339" s="20"/>
      <c r="L339" s="19"/>
    </row>
    <row r="340" spans="11:12" ht="15.75" customHeight="1" x14ac:dyDescent="0.25">
      <c r="K340" s="20"/>
      <c r="L340" s="19"/>
    </row>
    <row r="341" spans="11:12" ht="15.75" customHeight="1" x14ac:dyDescent="0.25">
      <c r="K341" s="20"/>
      <c r="L341" s="19"/>
    </row>
    <row r="342" spans="11:12" ht="15.75" customHeight="1" x14ac:dyDescent="0.25">
      <c r="K342" s="20"/>
      <c r="L342" s="19"/>
    </row>
    <row r="343" spans="11:12" ht="15.75" customHeight="1" x14ac:dyDescent="0.25">
      <c r="K343" s="20"/>
      <c r="L343" s="19"/>
    </row>
    <row r="344" spans="11:12" ht="15.75" customHeight="1" x14ac:dyDescent="0.25">
      <c r="K344" s="20"/>
      <c r="L344" s="19"/>
    </row>
    <row r="345" spans="11:12" ht="15.75" customHeight="1" x14ac:dyDescent="0.25">
      <c r="K345" s="20"/>
      <c r="L345" s="19"/>
    </row>
    <row r="346" spans="11:12" ht="15.75" customHeight="1" x14ac:dyDescent="0.25">
      <c r="K346" s="20"/>
      <c r="L346" s="19"/>
    </row>
    <row r="347" spans="11:12" ht="15.75" customHeight="1" x14ac:dyDescent="0.25">
      <c r="K347" s="20"/>
      <c r="L347" s="19"/>
    </row>
    <row r="348" spans="11:12" ht="15.75" customHeight="1" x14ac:dyDescent="0.25">
      <c r="K348" s="20"/>
      <c r="L348" s="19"/>
    </row>
    <row r="349" spans="11:12" ht="15.75" customHeight="1" x14ac:dyDescent="0.25">
      <c r="K349" s="20"/>
      <c r="L349" s="19"/>
    </row>
    <row r="350" spans="11:12" ht="15.75" customHeight="1" x14ac:dyDescent="0.25">
      <c r="K350" s="20"/>
      <c r="L350" s="19"/>
    </row>
    <row r="351" spans="11:12" ht="15.75" customHeight="1" x14ac:dyDescent="0.25">
      <c r="K351" s="20"/>
      <c r="L351" s="19"/>
    </row>
    <row r="352" spans="11:12" ht="15.75" customHeight="1" x14ac:dyDescent="0.25">
      <c r="K352" s="20"/>
      <c r="L352" s="19"/>
    </row>
    <row r="353" spans="11:12" ht="15.75" customHeight="1" x14ac:dyDescent="0.25">
      <c r="K353" s="20"/>
      <c r="L353" s="19"/>
    </row>
    <row r="354" spans="11:12" ht="15.75" customHeight="1" x14ac:dyDescent="0.25">
      <c r="K354" s="20"/>
      <c r="L354" s="19"/>
    </row>
    <row r="355" spans="11:12" ht="15.75" customHeight="1" x14ac:dyDescent="0.25">
      <c r="K355" s="20"/>
      <c r="L355" s="19"/>
    </row>
    <row r="356" spans="11:12" ht="15.75" customHeight="1" x14ac:dyDescent="0.25">
      <c r="K356" s="20"/>
      <c r="L356" s="19"/>
    </row>
    <row r="357" spans="11:12" ht="15.75" customHeight="1" x14ac:dyDescent="0.25">
      <c r="K357" s="20"/>
      <c r="L357" s="19"/>
    </row>
    <row r="358" spans="11:12" ht="15.75" customHeight="1" x14ac:dyDescent="0.25">
      <c r="K358" s="20"/>
      <c r="L358" s="19"/>
    </row>
    <row r="359" spans="11:12" ht="15.75" customHeight="1" x14ac:dyDescent="0.25">
      <c r="K359" s="20"/>
      <c r="L359" s="19"/>
    </row>
    <row r="360" spans="11:12" ht="15.75" customHeight="1" x14ac:dyDescent="0.25">
      <c r="K360" s="20"/>
      <c r="L360" s="19"/>
    </row>
    <row r="361" spans="11:12" ht="15.75" customHeight="1" x14ac:dyDescent="0.25">
      <c r="K361" s="20"/>
      <c r="L361" s="19"/>
    </row>
    <row r="362" spans="11:12" ht="15.75" customHeight="1" x14ac:dyDescent="0.25">
      <c r="K362" s="20"/>
      <c r="L362" s="19"/>
    </row>
    <row r="363" spans="11:12" ht="15.75" customHeight="1" x14ac:dyDescent="0.25">
      <c r="K363" s="20"/>
      <c r="L363" s="19"/>
    </row>
    <row r="364" spans="11:12" ht="15.75" customHeight="1" x14ac:dyDescent="0.25">
      <c r="K364" s="20"/>
      <c r="L364" s="19"/>
    </row>
    <row r="365" spans="11:12" ht="15.75" customHeight="1" x14ac:dyDescent="0.25">
      <c r="K365" s="20"/>
      <c r="L365" s="19"/>
    </row>
    <row r="366" spans="11:12" ht="15.75" customHeight="1" x14ac:dyDescent="0.25">
      <c r="K366" s="20"/>
      <c r="L366" s="19"/>
    </row>
    <row r="367" spans="11:12" ht="15.75" customHeight="1" x14ac:dyDescent="0.25">
      <c r="K367" s="20"/>
      <c r="L367" s="19"/>
    </row>
    <row r="368" spans="11:12" ht="15.75" customHeight="1" x14ac:dyDescent="0.25">
      <c r="K368" s="20"/>
      <c r="L368" s="19"/>
    </row>
    <row r="369" spans="11:12" ht="15.75" customHeight="1" x14ac:dyDescent="0.25">
      <c r="K369" s="20"/>
      <c r="L369" s="19"/>
    </row>
    <row r="370" spans="11:12" ht="15.75" customHeight="1" x14ac:dyDescent="0.25">
      <c r="K370" s="20"/>
      <c r="L370" s="19"/>
    </row>
    <row r="371" spans="11:12" ht="15.75" customHeight="1" x14ac:dyDescent="0.25">
      <c r="K371" s="20"/>
      <c r="L371" s="19"/>
    </row>
    <row r="372" spans="11:12" ht="15.75" customHeight="1" x14ac:dyDescent="0.25">
      <c r="K372" s="20"/>
      <c r="L372" s="19"/>
    </row>
    <row r="373" spans="11:12" ht="15.75" customHeight="1" x14ac:dyDescent="0.25">
      <c r="K373" s="20"/>
      <c r="L373" s="19"/>
    </row>
    <row r="374" spans="11:12" ht="15.75" customHeight="1" x14ac:dyDescent="0.25">
      <c r="K374" s="20"/>
      <c r="L374" s="19"/>
    </row>
    <row r="375" spans="11:12" ht="15.75" customHeight="1" x14ac:dyDescent="0.25">
      <c r="K375" s="20"/>
      <c r="L375" s="19"/>
    </row>
    <row r="376" spans="11:12" ht="15.75" customHeight="1" x14ac:dyDescent="0.25">
      <c r="K376" s="20"/>
      <c r="L376" s="19"/>
    </row>
    <row r="377" spans="11:12" ht="15.75" customHeight="1" x14ac:dyDescent="0.25">
      <c r="K377" s="20"/>
      <c r="L377" s="19"/>
    </row>
    <row r="378" spans="11:12" ht="15.75" customHeight="1" x14ac:dyDescent="0.25">
      <c r="K378" s="20"/>
      <c r="L378" s="19"/>
    </row>
    <row r="379" spans="11:12" ht="15.75" customHeight="1" x14ac:dyDescent="0.25">
      <c r="K379" s="20"/>
      <c r="L379" s="19"/>
    </row>
    <row r="380" spans="11:12" ht="15.75" customHeight="1" x14ac:dyDescent="0.25">
      <c r="K380" s="20"/>
      <c r="L380" s="19"/>
    </row>
    <row r="381" spans="11:12" ht="15.75" customHeight="1" x14ac:dyDescent="0.25">
      <c r="K381" s="20"/>
      <c r="L381" s="19"/>
    </row>
    <row r="382" spans="11:12" ht="15.75" customHeight="1" x14ac:dyDescent="0.25">
      <c r="K382" s="20"/>
      <c r="L382" s="19"/>
    </row>
    <row r="383" spans="11:12" ht="15.75" customHeight="1" x14ac:dyDescent="0.25">
      <c r="K383" s="20"/>
      <c r="L383" s="19"/>
    </row>
    <row r="384" spans="11:12" ht="15.75" customHeight="1" x14ac:dyDescent="0.25">
      <c r="K384" s="20"/>
      <c r="L384" s="19"/>
    </row>
    <row r="385" spans="11:12" ht="15.75" customHeight="1" x14ac:dyDescent="0.25">
      <c r="K385" s="20"/>
      <c r="L385" s="19"/>
    </row>
    <row r="386" spans="11:12" ht="15.75" customHeight="1" x14ac:dyDescent="0.25">
      <c r="K386" s="20"/>
      <c r="L386" s="19"/>
    </row>
    <row r="387" spans="11:12" ht="15.75" customHeight="1" x14ac:dyDescent="0.25">
      <c r="K387" s="20"/>
      <c r="L387" s="19"/>
    </row>
    <row r="388" spans="11:12" ht="15.75" customHeight="1" x14ac:dyDescent="0.25">
      <c r="K388" s="20"/>
      <c r="L388" s="19"/>
    </row>
    <row r="389" spans="11:12" ht="15.75" customHeight="1" x14ac:dyDescent="0.25">
      <c r="K389" s="20"/>
      <c r="L389" s="19"/>
    </row>
    <row r="390" spans="11:12" ht="15.75" customHeight="1" x14ac:dyDescent="0.25">
      <c r="K390" s="20"/>
      <c r="L390" s="19"/>
    </row>
    <row r="391" spans="11:12" ht="15.75" customHeight="1" x14ac:dyDescent="0.25">
      <c r="K391" s="20"/>
      <c r="L391" s="19"/>
    </row>
    <row r="392" spans="11:12" ht="15.75" customHeight="1" x14ac:dyDescent="0.25">
      <c r="K392" s="20"/>
      <c r="L392" s="19"/>
    </row>
    <row r="393" spans="11:12" ht="15.75" customHeight="1" x14ac:dyDescent="0.25">
      <c r="K393" s="20"/>
      <c r="L393" s="19"/>
    </row>
    <row r="394" spans="11:12" ht="15.75" customHeight="1" x14ac:dyDescent="0.25">
      <c r="K394" s="20"/>
      <c r="L394" s="19"/>
    </row>
    <row r="395" spans="11:12" ht="15.75" customHeight="1" x14ac:dyDescent="0.25">
      <c r="K395" s="20"/>
      <c r="L395" s="19"/>
    </row>
    <row r="396" spans="11:12" ht="15.75" customHeight="1" x14ac:dyDescent="0.25">
      <c r="K396" s="20"/>
      <c r="L396" s="19"/>
    </row>
    <row r="397" spans="11:12" ht="15.75" customHeight="1" x14ac:dyDescent="0.25">
      <c r="K397" s="20"/>
      <c r="L397" s="19"/>
    </row>
    <row r="398" spans="11:12" ht="15.75" customHeight="1" x14ac:dyDescent="0.25">
      <c r="K398" s="20"/>
      <c r="L398" s="19"/>
    </row>
    <row r="399" spans="11:12" ht="15.75" customHeight="1" x14ac:dyDescent="0.25">
      <c r="K399" s="20"/>
      <c r="L399" s="19"/>
    </row>
    <row r="400" spans="11:12" ht="15.75" customHeight="1" x14ac:dyDescent="0.25">
      <c r="K400" s="20"/>
      <c r="L400" s="19"/>
    </row>
    <row r="401" spans="11:12" ht="15.75" customHeight="1" x14ac:dyDescent="0.25">
      <c r="K401" s="20"/>
      <c r="L401" s="19"/>
    </row>
    <row r="402" spans="11:12" ht="15.75" customHeight="1" x14ac:dyDescent="0.25">
      <c r="K402" s="20"/>
      <c r="L402" s="19"/>
    </row>
    <row r="403" spans="11:12" ht="15.75" customHeight="1" x14ac:dyDescent="0.25">
      <c r="K403" s="20"/>
      <c r="L403" s="19"/>
    </row>
    <row r="404" spans="11:12" ht="15.75" customHeight="1" x14ac:dyDescent="0.25">
      <c r="K404" s="20"/>
      <c r="L404" s="19"/>
    </row>
    <row r="405" spans="11:12" ht="15.75" customHeight="1" x14ac:dyDescent="0.25">
      <c r="K405" s="20"/>
      <c r="L405" s="19"/>
    </row>
    <row r="406" spans="11:12" ht="15.75" customHeight="1" x14ac:dyDescent="0.25">
      <c r="K406" s="20"/>
      <c r="L406" s="19"/>
    </row>
    <row r="407" spans="11:12" ht="15.75" customHeight="1" x14ac:dyDescent="0.25">
      <c r="K407" s="20"/>
      <c r="L407" s="19"/>
    </row>
    <row r="408" spans="11:12" ht="15.75" customHeight="1" x14ac:dyDescent="0.25">
      <c r="K408" s="20"/>
      <c r="L408" s="19"/>
    </row>
    <row r="409" spans="11:12" ht="15.75" customHeight="1" x14ac:dyDescent="0.25">
      <c r="K409" s="20"/>
      <c r="L409" s="19"/>
    </row>
    <row r="410" spans="11:12" ht="15.75" customHeight="1" x14ac:dyDescent="0.25">
      <c r="K410" s="20"/>
      <c r="L410" s="19"/>
    </row>
    <row r="411" spans="11:12" ht="15.75" customHeight="1" x14ac:dyDescent="0.25">
      <c r="K411" s="20"/>
      <c r="L411" s="19"/>
    </row>
    <row r="412" spans="11:12" ht="15.75" customHeight="1" x14ac:dyDescent="0.25">
      <c r="K412" s="20"/>
      <c r="L412" s="19"/>
    </row>
    <row r="413" spans="11:12" ht="15.75" customHeight="1" x14ac:dyDescent="0.25">
      <c r="K413" s="20"/>
      <c r="L413" s="19"/>
    </row>
    <row r="414" spans="11:12" ht="15.75" customHeight="1" x14ac:dyDescent="0.25">
      <c r="K414" s="20"/>
      <c r="L414" s="19"/>
    </row>
    <row r="415" spans="11:12" ht="15.75" customHeight="1" x14ac:dyDescent="0.25">
      <c r="K415" s="20"/>
      <c r="L415" s="19"/>
    </row>
    <row r="416" spans="11:12" ht="15.75" customHeight="1" x14ac:dyDescent="0.25">
      <c r="K416" s="20"/>
      <c r="L416" s="19"/>
    </row>
    <row r="417" spans="11:12" ht="15.75" customHeight="1" x14ac:dyDescent="0.25">
      <c r="K417" s="20"/>
      <c r="L417" s="19"/>
    </row>
    <row r="418" spans="11:12" ht="15.75" customHeight="1" x14ac:dyDescent="0.25">
      <c r="K418" s="20"/>
      <c r="L418" s="19"/>
    </row>
    <row r="419" spans="11:12" ht="15.75" customHeight="1" x14ac:dyDescent="0.25">
      <c r="K419" s="20"/>
      <c r="L419" s="19"/>
    </row>
    <row r="420" spans="11:12" ht="15.75" customHeight="1" x14ac:dyDescent="0.25">
      <c r="K420" s="20"/>
      <c r="L420" s="19"/>
    </row>
    <row r="421" spans="11:12" ht="15.75" customHeight="1" x14ac:dyDescent="0.25">
      <c r="K421" s="20"/>
      <c r="L421" s="19"/>
    </row>
    <row r="422" spans="11:12" ht="15.75" customHeight="1" x14ac:dyDescent="0.25">
      <c r="K422" s="20"/>
      <c r="L422" s="19"/>
    </row>
    <row r="423" spans="11:12" ht="15.75" customHeight="1" x14ac:dyDescent="0.25">
      <c r="K423" s="20"/>
      <c r="L423" s="19"/>
    </row>
    <row r="424" spans="11:12" ht="15.75" customHeight="1" x14ac:dyDescent="0.25">
      <c r="K424" s="20"/>
      <c r="L424" s="19"/>
    </row>
    <row r="425" spans="11:12" ht="15.75" customHeight="1" x14ac:dyDescent="0.25">
      <c r="K425" s="20"/>
      <c r="L425" s="19"/>
    </row>
    <row r="426" spans="11:12" ht="15.75" customHeight="1" x14ac:dyDescent="0.25">
      <c r="K426" s="20"/>
      <c r="L426" s="19"/>
    </row>
    <row r="427" spans="11:12" ht="15.75" customHeight="1" x14ac:dyDescent="0.25">
      <c r="K427" s="20"/>
      <c r="L427" s="19"/>
    </row>
    <row r="428" spans="11:12" ht="15.75" customHeight="1" x14ac:dyDescent="0.25">
      <c r="K428" s="20"/>
      <c r="L428" s="19"/>
    </row>
    <row r="429" spans="11:12" ht="15.75" customHeight="1" x14ac:dyDescent="0.25">
      <c r="K429" s="20"/>
      <c r="L429" s="19"/>
    </row>
    <row r="430" spans="11:12" ht="15.75" customHeight="1" x14ac:dyDescent="0.25">
      <c r="K430" s="20"/>
      <c r="L430" s="19"/>
    </row>
    <row r="431" spans="11:12" ht="15.75" customHeight="1" x14ac:dyDescent="0.25">
      <c r="K431" s="20"/>
      <c r="L431" s="19"/>
    </row>
    <row r="432" spans="11:12" ht="15.75" customHeight="1" x14ac:dyDescent="0.25">
      <c r="K432" s="20"/>
      <c r="L432" s="19"/>
    </row>
    <row r="433" spans="11:12" ht="15.75" customHeight="1" x14ac:dyDescent="0.25">
      <c r="K433" s="20"/>
      <c r="L433" s="19"/>
    </row>
    <row r="434" spans="11:12" ht="15.75" customHeight="1" x14ac:dyDescent="0.25">
      <c r="K434" s="20"/>
      <c r="L434" s="19"/>
    </row>
    <row r="435" spans="11:12" ht="15.75" customHeight="1" x14ac:dyDescent="0.25">
      <c r="K435" s="20"/>
      <c r="L435" s="19"/>
    </row>
    <row r="436" spans="11:12" ht="15.75" customHeight="1" x14ac:dyDescent="0.25">
      <c r="K436" s="20"/>
      <c r="L436" s="19"/>
    </row>
    <row r="437" spans="11:12" ht="15.75" customHeight="1" x14ac:dyDescent="0.25">
      <c r="K437" s="20"/>
      <c r="L437" s="19"/>
    </row>
    <row r="438" spans="11:12" ht="15.75" customHeight="1" x14ac:dyDescent="0.25">
      <c r="K438" s="20"/>
      <c r="L438" s="19"/>
    </row>
    <row r="439" spans="11:12" ht="15.75" customHeight="1" x14ac:dyDescent="0.25">
      <c r="K439" s="20"/>
      <c r="L439" s="19"/>
    </row>
    <row r="440" spans="11:12" ht="15.75" customHeight="1" x14ac:dyDescent="0.25">
      <c r="K440" s="20"/>
      <c r="L440" s="19"/>
    </row>
    <row r="441" spans="11:12" ht="15.75" customHeight="1" x14ac:dyDescent="0.25">
      <c r="K441" s="20"/>
      <c r="L441" s="19"/>
    </row>
    <row r="442" spans="11:12" ht="15.75" customHeight="1" x14ac:dyDescent="0.25">
      <c r="K442" s="20"/>
      <c r="L442" s="19"/>
    </row>
    <row r="443" spans="11:12" ht="15.75" customHeight="1" x14ac:dyDescent="0.25">
      <c r="K443" s="20"/>
      <c r="L443" s="19"/>
    </row>
    <row r="444" spans="11:12" ht="15.75" customHeight="1" x14ac:dyDescent="0.25">
      <c r="K444" s="20"/>
      <c r="L444" s="19"/>
    </row>
    <row r="445" spans="11:12" ht="15.75" customHeight="1" x14ac:dyDescent="0.25">
      <c r="K445" s="20"/>
      <c r="L445" s="19"/>
    </row>
    <row r="446" spans="11:12" ht="15.75" customHeight="1" x14ac:dyDescent="0.25">
      <c r="K446" s="20"/>
      <c r="L446" s="19"/>
    </row>
    <row r="447" spans="11:12" ht="15.75" customHeight="1" x14ac:dyDescent="0.25">
      <c r="K447" s="20"/>
      <c r="L447" s="19"/>
    </row>
    <row r="448" spans="11:12" ht="15.75" customHeight="1" x14ac:dyDescent="0.25">
      <c r="K448" s="20"/>
      <c r="L448" s="19"/>
    </row>
    <row r="449" spans="11:12" ht="15.75" customHeight="1" x14ac:dyDescent="0.25">
      <c r="K449" s="20"/>
      <c r="L449" s="19"/>
    </row>
    <row r="450" spans="11:12" ht="15.75" customHeight="1" x14ac:dyDescent="0.25">
      <c r="K450" s="20"/>
      <c r="L450" s="19"/>
    </row>
    <row r="451" spans="11:12" ht="15.75" customHeight="1" x14ac:dyDescent="0.25">
      <c r="K451" s="20"/>
      <c r="L451" s="19"/>
    </row>
    <row r="452" spans="11:12" ht="15.75" customHeight="1" x14ac:dyDescent="0.25">
      <c r="K452" s="20"/>
      <c r="L452" s="19"/>
    </row>
    <row r="453" spans="11:12" ht="15.75" customHeight="1" x14ac:dyDescent="0.25">
      <c r="K453" s="20"/>
      <c r="L453" s="19"/>
    </row>
    <row r="454" spans="11:12" ht="15.75" customHeight="1" x14ac:dyDescent="0.25">
      <c r="K454" s="20"/>
      <c r="L454" s="19"/>
    </row>
    <row r="455" spans="11:12" ht="15.75" customHeight="1" x14ac:dyDescent="0.25">
      <c r="K455" s="20"/>
      <c r="L455" s="19"/>
    </row>
    <row r="456" spans="11:12" ht="15.75" customHeight="1" x14ac:dyDescent="0.25">
      <c r="K456" s="20"/>
      <c r="L456" s="19"/>
    </row>
    <row r="457" spans="11:12" ht="15.75" customHeight="1" x14ac:dyDescent="0.25">
      <c r="K457" s="20"/>
      <c r="L457" s="19"/>
    </row>
    <row r="458" spans="11:12" ht="15.75" customHeight="1" x14ac:dyDescent="0.25">
      <c r="K458" s="20"/>
      <c r="L458" s="19"/>
    </row>
    <row r="459" spans="11:12" ht="15.75" customHeight="1" x14ac:dyDescent="0.25">
      <c r="K459" s="20"/>
      <c r="L459" s="19"/>
    </row>
    <row r="460" spans="11:12" ht="15.75" customHeight="1" x14ac:dyDescent="0.25">
      <c r="K460" s="20"/>
      <c r="L460" s="19"/>
    </row>
    <row r="461" spans="11:12" ht="15.75" customHeight="1" x14ac:dyDescent="0.25">
      <c r="K461" s="20"/>
      <c r="L461" s="19"/>
    </row>
    <row r="462" spans="11:12" ht="15.75" customHeight="1" x14ac:dyDescent="0.25">
      <c r="K462" s="20"/>
      <c r="L462" s="19"/>
    </row>
    <row r="463" spans="11:12" ht="15.75" customHeight="1" x14ac:dyDescent="0.25">
      <c r="K463" s="20"/>
      <c r="L463" s="19"/>
    </row>
    <row r="464" spans="11:12" ht="15.75" customHeight="1" x14ac:dyDescent="0.25">
      <c r="K464" s="20"/>
      <c r="L464" s="19"/>
    </row>
    <row r="465" spans="11:12" ht="15.75" customHeight="1" x14ac:dyDescent="0.25">
      <c r="K465" s="20"/>
      <c r="L465" s="19"/>
    </row>
    <row r="466" spans="11:12" ht="15.75" customHeight="1" x14ac:dyDescent="0.25">
      <c r="K466" s="20"/>
      <c r="L466" s="19"/>
    </row>
    <row r="467" spans="11:12" ht="15.75" customHeight="1" x14ac:dyDescent="0.25">
      <c r="K467" s="20"/>
      <c r="L467" s="19"/>
    </row>
    <row r="468" spans="11:12" ht="15.75" customHeight="1" x14ac:dyDescent="0.25">
      <c r="K468" s="20"/>
      <c r="L468" s="19"/>
    </row>
    <row r="469" spans="11:12" ht="15.75" customHeight="1" x14ac:dyDescent="0.25">
      <c r="K469" s="20"/>
      <c r="L469" s="19"/>
    </row>
    <row r="470" spans="11:12" ht="15.75" customHeight="1" x14ac:dyDescent="0.25">
      <c r="K470" s="20"/>
      <c r="L470" s="19"/>
    </row>
    <row r="471" spans="11:12" ht="15.75" customHeight="1" x14ac:dyDescent="0.25">
      <c r="K471" s="20"/>
      <c r="L471" s="19"/>
    </row>
    <row r="472" spans="11:12" ht="15.75" customHeight="1" x14ac:dyDescent="0.25">
      <c r="K472" s="20"/>
      <c r="L472" s="19"/>
    </row>
    <row r="473" spans="11:12" ht="15.75" customHeight="1" x14ac:dyDescent="0.25">
      <c r="K473" s="20"/>
      <c r="L473" s="19"/>
    </row>
    <row r="474" spans="11:12" ht="15.75" customHeight="1" x14ac:dyDescent="0.25">
      <c r="K474" s="20"/>
      <c r="L474" s="19"/>
    </row>
    <row r="475" spans="11:12" ht="15.75" customHeight="1" x14ac:dyDescent="0.25">
      <c r="K475" s="20"/>
      <c r="L475" s="19"/>
    </row>
    <row r="476" spans="11:12" ht="15.75" customHeight="1" x14ac:dyDescent="0.25">
      <c r="K476" s="20"/>
      <c r="L476" s="19"/>
    </row>
    <row r="477" spans="11:12" ht="15.75" customHeight="1" x14ac:dyDescent="0.25">
      <c r="K477" s="20"/>
      <c r="L477" s="19"/>
    </row>
    <row r="478" spans="11:12" ht="15.75" customHeight="1" x14ac:dyDescent="0.25">
      <c r="K478" s="20"/>
      <c r="L478" s="19"/>
    </row>
    <row r="479" spans="11:12" ht="15.75" customHeight="1" x14ac:dyDescent="0.25">
      <c r="K479" s="20"/>
      <c r="L479" s="19"/>
    </row>
    <row r="480" spans="11:12" ht="15.75" customHeight="1" x14ac:dyDescent="0.25">
      <c r="K480" s="20"/>
      <c r="L480" s="19"/>
    </row>
    <row r="481" spans="11:12" ht="15.75" customHeight="1" x14ac:dyDescent="0.25">
      <c r="K481" s="20"/>
      <c r="L481" s="19"/>
    </row>
    <row r="482" spans="11:12" ht="15.75" customHeight="1" x14ac:dyDescent="0.25">
      <c r="K482" s="20"/>
      <c r="L482" s="19"/>
    </row>
    <row r="483" spans="11:12" ht="15.75" customHeight="1" x14ac:dyDescent="0.25">
      <c r="K483" s="20"/>
      <c r="L483" s="19"/>
    </row>
    <row r="484" spans="11:12" ht="15.75" customHeight="1" x14ac:dyDescent="0.25">
      <c r="K484" s="20"/>
      <c r="L484" s="19"/>
    </row>
    <row r="485" spans="11:12" ht="15.75" customHeight="1" x14ac:dyDescent="0.25">
      <c r="K485" s="20"/>
      <c r="L485" s="19"/>
    </row>
    <row r="486" spans="11:12" ht="15.75" customHeight="1" x14ac:dyDescent="0.25">
      <c r="K486" s="20"/>
      <c r="L486" s="19"/>
    </row>
    <row r="487" spans="11:12" ht="15.75" customHeight="1" x14ac:dyDescent="0.25">
      <c r="K487" s="20"/>
      <c r="L487" s="19"/>
    </row>
    <row r="488" spans="11:12" ht="15.75" customHeight="1" x14ac:dyDescent="0.25">
      <c r="K488" s="20"/>
      <c r="L488" s="19"/>
    </row>
    <row r="489" spans="11:12" ht="15.75" customHeight="1" x14ac:dyDescent="0.25">
      <c r="K489" s="20"/>
      <c r="L489" s="19"/>
    </row>
    <row r="490" spans="11:12" ht="15.75" customHeight="1" x14ac:dyDescent="0.25">
      <c r="K490" s="20"/>
      <c r="L490" s="19"/>
    </row>
    <row r="491" spans="11:12" ht="15.75" customHeight="1" x14ac:dyDescent="0.25">
      <c r="K491" s="20"/>
      <c r="L491" s="19"/>
    </row>
    <row r="492" spans="11:12" ht="15.75" customHeight="1" x14ac:dyDescent="0.25">
      <c r="K492" s="20"/>
      <c r="L492" s="19"/>
    </row>
    <row r="493" spans="11:12" ht="15.75" customHeight="1" x14ac:dyDescent="0.25">
      <c r="K493" s="20"/>
      <c r="L493" s="19"/>
    </row>
    <row r="494" spans="11:12" ht="15.75" customHeight="1" x14ac:dyDescent="0.25">
      <c r="K494" s="20"/>
      <c r="L494" s="19"/>
    </row>
    <row r="495" spans="11:12" ht="15.75" customHeight="1" x14ac:dyDescent="0.25">
      <c r="K495" s="20"/>
      <c r="L495" s="19"/>
    </row>
    <row r="496" spans="11:12" ht="15.75" customHeight="1" x14ac:dyDescent="0.25">
      <c r="K496" s="20"/>
      <c r="L496" s="19"/>
    </row>
    <row r="497" spans="11:12" ht="15.75" customHeight="1" x14ac:dyDescent="0.25">
      <c r="K497" s="20"/>
      <c r="L497" s="19"/>
    </row>
    <row r="498" spans="11:12" ht="15.75" customHeight="1" x14ac:dyDescent="0.25">
      <c r="K498" s="20"/>
      <c r="L498" s="19"/>
    </row>
    <row r="499" spans="11:12" ht="15.75" customHeight="1" x14ac:dyDescent="0.25">
      <c r="K499" s="20"/>
      <c r="L499" s="19"/>
    </row>
    <row r="500" spans="11:12" ht="15.75" customHeight="1" x14ac:dyDescent="0.25">
      <c r="K500" s="20"/>
      <c r="L500" s="19"/>
    </row>
    <row r="501" spans="11:12" ht="15.75" customHeight="1" x14ac:dyDescent="0.25">
      <c r="K501" s="20"/>
      <c r="L501" s="19"/>
    </row>
    <row r="502" spans="11:12" ht="15.75" customHeight="1" x14ac:dyDescent="0.25">
      <c r="K502" s="20"/>
      <c r="L502" s="19"/>
    </row>
    <row r="503" spans="11:12" ht="15.75" customHeight="1" x14ac:dyDescent="0.25">
      <c r="K503" s="20"/>
      <c r="L503" s="19"/>
    </row>
    <row r="504" spans="11:12" ht="15.75" customHeight="1" x14ac:dyDescent="0.25">
      <c r="K504" s="20"/>
      <c r="L504" s="19"/>
    </row>
    <row r="505" spans="11:12" ht="15.75" customHeight="1" x14ac:dyDescent="0.25">
      <c r="K505" s="20"/>
      <c r="L505" s="19"/>
    </row>
    <row r="506" spans="11:12" ht="15.75" customHeight="1" x14ac:dyDescent="0.25">
      <c r="K506" s="20"/>
      <c r="L506" s="19"/>
    </row>
    <row r="507" spans="11:12" ht="15.75" customHeight="1" x14ac:dyDescent="0.25">
      <c r="K507" s="20"/>
      <c r="L507" s="19"/>
    </row>
    <row r="508" spans="11:12" ht="15.75" customHeight="1" x14ac:dyDescent="0.25">
      <c r="K508" s="20"/>
      <c r="L508" s="19"/>
    </row>
    <row r="509" spans="11:12" ht="15.75" customHeight="1" x14ac:dyDescent="0.25">
      <c r="K509" s="20"/>
      <c r="L509" s="19"/>
    </row>
    <row r="510" spans="11:12" ht="15.75" customHeight="1" x14ac:dyDescent="0.25">
      <c r="K510" s="20"/>
      <c r="L510" s="19"/>
    </row>
    <row r="511" spans="11:12" ht="15.75" customHeight="1" x14ac:dyDescent="0.25">
      <c r="K511" s="20"/>
      <c r="L511" s="19"/>
    </row>
    <row r="512" spans="11:12" ht="15.75" customHeight="1" x14ac:dyDescent="0.25">
      <c r="K512" s="20"/>
      <c r="L512" s="19"/>
    </row>
    <row r="513" spans="11:12" ht="15.75" customHeight="1" x14ac:dyDescent="0.25">
      <c r="K513" s="20"/>
      <c r="L513" s="19"/>
    </row>
    <row r="514" spans="11:12" ht="15.75" customHeight="1" x14ac:dyDescent="0.25">
      <c r="K514" s="20"/>
      <c r="L514" s="19"/>
    </row>
    <row r="515" spans="11:12" ht="15.75" customHeight="1" x14ac:dyDescent="0.25">
      <c r="K515" s="20"/>
      <c r="L515" s="19"/>
    </row>
    <row r="516" spans="11:12" ht="15.75" customHeight="1" x14ac:dyDescent="0.25">
      <c r="K516" s="20"/>
      <c r="L516" s="19"/>
    </row>
    <row r="517" spans="11:12" ht="15.75" customHeight="1" x14ac:dyDescent="0.25">
      <c r="K517" s="20"/>
      <c r="L517" s="19"/>
    </row>
    <row r="518" spans="11:12" ht="15.75" customHeight="1" x14ac:dyDescent="0.25">
      <c r="K518" s="20"/>
      <c r="L518" s="19"/>
    </row>
    <row r="519" spans="11:12" ht="15.75" customHeight="1" x14ac:dyDescent="0.25">
      <c r="K519" s="20"/>
      <c r="L519" s="19"/>
    </row>
    <row r="520" spans="11:12" ht="15.75" customHeight="1" x14ac:dyDescent="0.25">
      <c r="K520" s="20"/>
      <c r="L520" s="19"/>
    </row>
    <row r="521" spans="11:12" ht="15.75" customHeight="1" x14ac:dyDescent="0.25">
      <c r="K521" s="20"/>
      <c r="L521" s="19"/>
    </row>
    <row r="522" spans="11:12" ht="15.75" customHeight="1" x14ac:dyDescent="0.25">
      <c r="K522" s="20"/>
      <c r="L522" s="19"/>
    </row>
    <row r="523" spans="11:12" ht="15.75" customHeight="1" x14ac:dyDescent="0.25">
      <c r="K523" s="20"/>
      <c r="L523" s="19"/>
    </row>
    <row r="524" spans="11:12" ht="15.75" customHeight="1" x14ac:dyDescent="0.25">
      <c r="K524" s="20"/>
      <c r="L524" s="19"/>
    </row>
    <row r="525" spans="11:12" ht="15.75" customHeight="1" x14ac:dyDescent="0.25">
      <c r="K525" s="20"/>
      <c r="L525" s="19"/>
    </row>
    <row r="526" spans="11:12" ht="15.75" customHeight="1" x14ac:dyDescent="0.25">
      <c r="K526" s="20"/>
      <c r="L526" s="19"/>
    </row>
    <row r="527" spans="11:12" ht="15.75" customHeight="1" x14ac:dyDescent="0.25">
      <c r="K527" s="20"/>
      <c r="L527" s="19"/>
    </row>
    <row r="528" spans="11:12" ht="15.75" customHeight="1" x14ac:dyDescent="0.25">
      <c r="K528" s="20"/>
      <c r="L528" s="19"/>
    </row>
    <row r="529" spans="11:12" ht="15.75" customHeight="1" x14ac:dyDescent="0.25">
      <c r="K529" s="20"/>
      <c r="L529" s="19"/>
    </row>
    <row r="530" spans="11:12" ht="15.75" customHeight="1" x14ac:dyDescent="0.25">
      <c r="K530" s="20"/>
      <c r="L530" s="19"/>
    </row>
    <row r="531" spans="11:12" ht="15.75" customHeight="1" x14ac:dyDescent="0.25">
      <c r="K531" s="20"/>
      <c r="L531" s="19"/>
    </row>
    <row r="532" spans="11:12" ht="15.75" customHeight="1" x14ac:dyDescent="0.25">
      <c r="K532" s="20"/>
      <c r="L532" s="19"/>
    </row>
    <row r="533" spans="11:12" ht="15.75" customHeight="1" x14ac:dyDescent="0.25">
      <c r="K533" s="20"/>
      <c r="L533" s="19"/>
    </row>
    <row r="534" spans="11:12" ht="15.75" customHeight="1" x14ac:dyDescent="0.25">
      <c r="K534" s="20"/>
      <c r="L534" s="19"/>
    </row>
    <row r="535" spans="11:12" ht="15.75" customHeight="1" x14ac:dyDescent="0.25">
      <c r="K535" s="20"/>
      <c r="L535" s="19"/>
    </row>
    <row r="536" spans="11:12" ht="15.75" customHeight="1" x14ac:dyDescent="0.25">
      <c r="K536" s="20"/>
      <c r="L536" s="19"/>
    </row>
    <row r="537" spans="11:12" ht="15.75" customHeight="1" x14ac:dyDescent="0.25">
      <c r="K537" s="20"/>
      <c r="L537" s="19"/>
    </row>
    <row r="538" spans="11:12" ht="15.75" customHeight="1" x14ac:dyDescent="0.25">
      <c r="K538" s="20"/>
      <c r="L538" s="19"/>
    </row>
    <row r="539" spans="11:12" ht="15.75" customHeight="1" x14ac:dyDescent="0.25">
      <c r="K539" s="20"/>
      <c r="L539" s="19"/>
    </row>
    <row r="540" spans="11:12" ht="15.75" customHeight="1" x14ac:dyDescent="0.25">
      <c r="K540" s="20"/>
      <c r="L540" s="19"/>
    </row>
    <row r="541" spans="11:12" ht="15.75" customHeight="1" x14ac:dyDescent="0.25">
      <c r="K541" s="20"/>
      <c r="L541" s="19"/>
    </row>
    <row r="542" spans="11:12" ht="15.75" customHeight="1" x14ac:dyDescent="0.25">
      <c r="K542" s="20"/>
      <c r="L542" s="19"/>
    </row>
    <row r="543" spans="11:12" ht="15.75" customHeight="1" x14ac:dyDescent="0.25">
      <c r="K543" s="20"/>
      <c r="L543" s="19"/>
    </row>
    <row r="544" spans="11:12" ht="15.75" customHeight="1" x14ac:dyDescent="0.25">
      <c r="K544" s="20"/>
      <c r="L544" s="19"/>
    </row>
    <row r="545" spans="11:12" ht="15.75" customHeight="1" x14ac:dyDescent="0.25">
      <c r="K545" s="20"/>
      <c r="L545" s="19"/>
    </row>
    <row r="546" spans="11:12" ht="15.75" customHeight="1" x14ac:dyDescent="0.25">
      <c r="K546" s="20"/>
      <c r="L546" s="19"/>
    </row>
    <row r="547" spans="11:12" ht="15.75" customHeight="1" x14ac:dyDescent="0.25">
      <c r="K547" s="20"/>
      <c r="L547" s="19"/>
    </row>
    <row r="548" spans="11:12" ht="15.75" customHeight="1" x14ac:dyDescent="0.25">
      <c r="K548" s="20"/>
      <c r="L548" s="19"/>
    </row>
    <row r="549" spans="11:12" ht="15.75" customHeight="1" x14ac:dyDescent="0.25">
      <c r="K549" s="20"/>
      <c r="L549" s="19"/>
    </row>
    <row r="550" spans="11:12" ht="15.75" customHeight="1" x14ac:dyDescent="0.25">
      <c r="K550" s="20"/>
      <c r="L550" s="19"/>
    </row>
    <row r="551" spans="11:12" ht="15.75" customHeight="1" x14ac:dyDescent="0.25">
      <c r="K551" s="20"/>
      <c r="L551" s="19"/>
    </row>
    <row r="552" spans="11:12" ht="15.75" customHeight="1" x14ac:dyDescent="0.25">
      <c r="K552" s="20"/>
      <c r="L552" s="19"/>
    </row>
    <row r="553" spans="11:12" ht="15.75" customHeight="1" x14ac:dyDescent="0.25">
      <c r="K553" s="20"/>
      <c r="L553" s="19"/>
    </row>
    <row r="554" spans="11:12" ht="15.75" customHeight="1" x14ac:dyDescent="0.25">
      <c r="K554" s="20"/>
      <c r="L554" s="19"/>
    </row>
    <row r="555" spans="11:12" ht="15.75" customHeight="1" x14ac:dyDescent="0.25">
      <c r="K555" s="20"/>
      <c r="L555" s="19"/>
    </row>
    <row r="556" spans="11:12" ht="15.75" customHeight="1" x14ac:dyDescent="0.25">
      <c r="K556" s="20"/>
      <c r="L556" s="19"/>
    </row>
    <row r="557" spans="11:12" ht="15.75" customHeight="1" x14ac:dyDescent="0.25">
      <c r="K557" s="20"/>
      <c r="L557" s="19"/>
    </row>
    <row r="558" spans="11:12" ht="15.75" customHeight="1" x14ac:dyDescent="0.25">
      <c r="K558" s="20"/>
      <c r="L558" s="19"/>
    </row>
    <row r="559" spans="11:12" ht="15.75" customHeight="1" x14ac:dyDescent="0.25">
      <c r="K559" s="20"/>
      <c r="L559" s="19"/>
    </row>
    <row r="560" spans="11:12" ht="15.75" customHeight="1" x14ac:dyDescent="0.25">
      <c r="K560" s="20"/>
      <c r="L560" s="19"/>
    </row>
    <row r="561" spans="11:12" ht="15.75" customHeight="1" x14ac:dyDescent="0.25">
      <c r="K561" s="20"/>
      <c r="L561" s="19"/>
    </row>
    <row r="562" spans="11:12" ht="15.75" customHeight="1" x14ac:dyDescent="0.25">
      <c r="K562" s="20"/>
      <c r="L562" s="19"/>
    </row>
    <row r="563" spans="11:12" ht="15.75" customHeight="1" x14ac:dyDescent="0.25">
      <c r="K563" s="20"/>
      <c r="L563" s="19"/>
    </row>
    <row r="564" spans="11:12" ht="15.75" customHeight="1" x14ac:dyDescent="0.25">
      <c r="K564" s="20"/>
      <c r="L564" s="19"/>
    </row>
    <row r="565" spans="11:12" ht="15.75" customHeight="1" x14ac:dyDescent="0.25">
      <c r="K565" s="20"/>
      <c r="L565" s="19"/>
    </row>
    <row r="566" spans="11:12" ht="15.75" customHeight="1" x14ac:dyDescent="0.25">
      <c r="K566" s="20"/>
      <c r="L566" s="19"/>
    </row>
    <row r="567" spans="11:12" ht="15.75" customHeight="1" x14ac:dyDescent="0.25">
      <c r="K567" s="20"/>
      <c r="L567" s="19"/>
    </row>
    <row r="568" spans="11:12" ht="15.75" customHeight="1" x14ac:dyDescent="0.25">
      <c r="K568" s="20"/>
      <c r="L568" s="19"/>
    </row>
    <row r="569" spans="11:12" ht="15.75" customHeight="1" x14ac:dyDescent="0.25">
      <c r="K569" s="20"/>
      <c r="L569" s="19"/>
    </row>
    <row r="570" spans="11:12" ht="15.75" customHeight="1" x14ac:dyDescent="0.25">
      <c r="K570" s="20"/>
      <c r="L570" s="19"/>
    </row>
    <row r="571" spans="11:12" ht="15.75" customHeight="1" x14ac:dyDescent="0.25">
      <c r="K571" s="20"/>
      <c r="L571" s="19"/>
    </row>
    <row r="572" spans="11:12" ht="15.75" customHeight="1" x14ac:dyDescent="0.25">
      <c r="K572" s="20"/>
      <c r="L572" s="19"/>
    </row>
    <row r="573" spans="11:12" ht="15.75" customHeight="1" x14ac:dyDescent="0.25">
      <c r="K573" s="20"/>
      <c r="L573" s="19"/>
    </row>
    <row r="574" spans="11:12" ht="15.75" customHeight="1" x14ac:dyDescent="0.25">
      <c r="K574" s="20"/>
      <c r="L574" s="19"/>
    </row>
    <row r="575" spans="11:12" ht="15.75" customHeight="1" x14ac:dyDescent="0.25">
      <c r="K575" s="20"/>
      <c r="L575" s="19"/>
    </row>
    <row r="576" spans="11:12" ht="15.75" customHeight="1" x14ac:dyDescent="0.25">
      <c r="K576" s="20"/>
      <c r="L576" s="19"/>
    </row>
    <row r="577" spans="11:12" ht="15.75" customHeight="1" x14ac:dyDescent="0.25">
      <c r="K577" s="20"/>
      <c r="L577" s="19"/>
    </row>
    <row r="578" spans="11:12" ht="15.75" customHeight="1" x14ac:dyDescent="0.25">
      <c r="K578" s="20"/>
      <c r="L578" s="19"/>
    </row>
    <row r="579" spans="11:12" ht="15.75" customHeight="1" x14ac:dyDescent="0.25">
      <c r="K579" s="20"/>
      <c r="L579" s="19"/>
    </row>
    <row r="580" spans="11:12" ht="15.75" customHeight="1" x14ac:dyDescent="0.25">
      <c r="K580" s="20"/>
      <c r="L580" s="19"/>
    </row>
    <row r="581" spans="11:12" ht="15.75" customHeight="1" x14ac:dyDescent="0.25">
      <c r="K581" s="20"/>
      <c r="L581" s="19"/>
    </row>
    <row r="582" spans="11:12" ht="15.75" customHeight="1" x14ac:dyDescent="0.25">
      <c r="K582" s="20"/>
      <c r="L582" s="19"/>
    </row>
    <row r="583" spans="11:12" ht="15.75" customHeight="1" x14ac:dyDescent="0.25">
      <c r="K583" s="20"/>
      <c r="L583" s="19"/>
    </row>
    <row r="584" spans="11:12" ht="15.75" customHeight="1" x14ac:dyDescent="0.25">
      <c r="K584" s="20"/>
      <c r="L584" s="19"/>
    </row>
    <row r="585" spans="11:12" ht="15.75" customHeight="1" x14ac:dyDescent="0.25">
      <c r="K585" s="20"/>
      <c r="L585" s="19"/>
    </row>
    <row r="586" spans="11:12" ht="15.75" customHeight="1" x14ac:dyDescent="0.25">
      <c r="K586" s="20"/>
      <c r="L586" s="19"/>
    </row>
    <row r="587" spans="11:12" ht="15.75" customHeight="1" x14ac:dyDescent="0.25">
      <c r="K587" s="20"/>
      <c r="L587" s="19"/>
    </row>
    <row r="588" spans="11:12" ht="15.75" customHeight="1" x14ac:dyDescent="0.25">
      <c r="K588" s="20"/>
      <c r="L588" s="19"/>
    </row>
    <row r="589" spans="11:12" ht="15.75" customHeight="1" x14ac:dyDescent="0.25">
      <c r="K589" s="20"/>
      <c r="L589" s="19"/>
    </row>
    <row r="590" spans="11:12" ht="15.75" customHeight="1" x14ac:dyDescent="0.25">
      <c r="K590" s="20"/>
      <c r="L590" s="19"/>
    </row>
    <row r="591" spans="11:12" ht="15.75" customHeight="1" x14ac:dyDescent="0.25">
      <c r="K591" s="20"/>
      <c r="L591" s="19"/>
    </row>
    <row r="592" spans="11:12" ht="15.75" customHeight="1" x14ac:dyDescent="0.25">
      <c r="K592" s="20"/>
      <c r="L592" s="19"/>
    </row>
    <row r="593" spans="11:12" ht="15.75" customHeight="1" x14ac:dyDescent="0.25">
      <c r="K593" s="20"/>
      <c r="L593" s="19"/>
    </row>
    <row r="594" spans="11:12" ht="15.75" customHeight="1" x14ac:dyDescent="0.25">
      <c r="K594" s="20"/>
      <c r="L594" s="19"/>
    </row>
    <row r="595" spans="11:12" ht="15.75" customHeight="1" x14ac:dyDescent="0.25">
      <c r="K595" s="20"/>
      <c r="L595" s="19"/>
    </row>
    <row r="596" spans="11:12" ht="15.75" customHeight="1" x14ac:dyDescent="0.25">
      <c r="K596" s="20"/>
      <c r="L596" s="19"/>
    </row>
    <row r="597" spans="11:12" ht="15.75" customHeight="1" x14ac:dyDescent="0.25">
      <c r="K597" s="20"/>
      <c r="L597" s="19"/>
    </row>
    <row r="598" spans="11:12" ht="15.75" customHeight="1" x14ac:dyDescent="0.25">
      <c r="K598" s="20"/>
      <c r="L598" s="19"/>
    </row>
    <row r="599" spans="11:12" ht="15.75" customHeight="1" x14ac:dyDescent="0.25">
      <c r="K599" s="20"/>
      <c r="L599" s="19"/>
    </row>
    <row r="600" spans="11:12" ht="15.75" customHeight="1" x14ac:dyDescent="0.25">
      <c r="K600" s="20"/>
      <c r="L600" s="19"/>
    </row>
    <row r="601" spans="11:12" ht="15.75" customHeight="1" x14ac:dyDescent="0.25">
      <c r="K601" s="20"/>
      <c r="L601" s="19"/>
    </row>
    <row r="602" spans="11:12" ht="15.75" customHeight="1" x14ac:dyDescent="0.25">
      <c r="K602" s="20"/>
      <c r="L602" s="19"/>
    </row>
    <row r="603" spans="11:12" ht="15.75" customHeight="1" x14ac:dyDescent="0.25">
      <c r="K603" s="20"/>
      <c r="L603" s="19"/>
    </row>
    <row r="604" spans="11:12" ht="15.75" customHeight="1" x14ac:dyDescent="0.25">
      <c r="K604" s="20"/>
      <c r="L604" s="19"/>
    </row>
    <row r="605" spans="11:12" ht="15.75" customHeight="1" x14ac:dyDescent="0.25">
      <c r="K605" s="20"/>
      <c r="L605" s="19"/>
    </row>
    <row r="606" spans="11:12" ht="15.75" customHeight="1" x14ac:dyDescent="0.25">
      <c r="K606" s="20"/>
      <c r="L606" s="19"/>
    </row>
    <row r="607" spans="11:12" ht="15.75" customHeight="1" x14ac:dyDescent="0.25">
      <c r="K607" s="20"/>
      <c r="L607" s="19"/>
    </row>
    <row r="608" spans="11:12" ht="15.75" customHeight="1" x14ac:dyDescent="0.25">
      <c r="K608" s="20"/>
      <c r="L608" s="19"/>
    </row>
    <row r="609" spans="11:12" ht="15.75" customHeight="1" x14ac:dyDescent="0.25">
      <c r="K609" s="20"/>
      <c r="L609" s="19"/>
    </row>
    <row r="610" spans="11:12" ht="15.75" customHeight="1" x14ac:dyDescent="0.25">
      <c r="K610" s="20"/>
      <c r="L610" s="19"/>
    </row>
    <row r="611" spans="11:12" ht="15.75" customHeight="1" x14ac:dyDescent="0.25">
      <c r="K611" s="20"/>
      <c r="L611" s="19"/>
    </row>
    <row r="612" spans="11:12" ht="15.75" customHeight="1" x14ac:dyDescent="0.25">
      <c r="K612" s="20"/>
      <c r="L612" s="19"/>
    </row>
    <row r="613" spans="11:12" ht="15.75" customHeight="1" x14ac:dyDescent="0.25">
      <c r="K613" s="20"/>
      <c r="L613" s="19"/>
    </row>
    <row r="614" spans="11:12" ht="15.75" customHeight="1" x14ac:dyDescent="0.25">
      <c r="K614" s="20"/>
      <c r="L614" s="19"/>
    </row>
    <row r="615" spans="11:12" ht="15.75" customHeight="1" x14ac:dyDescent="0.25">
      <c r="K615" s="20"/>
      <c r="L615" s="19"/>
    </row>
    <row r="616" spans="11:12" ht="15.75" customHeight="1" x14ac:dyDescent="0.25">
      <c r="K616" s="20"/>
      <c r="L616" s="19"/>
    </row>
    <row r="617" spans="11:12" ht="15.75" customHeight="1" x14ac:dyDescent="0.25">
      <c r="K617" s="20"/>
      <c r="L617" s="19"/>
    </row>
    <row r="618" spans="11:12" ht="15.75" customHeight="1" x14ac:dyDescent="0.25">
      <c r="K618" s="20"/>
      <c r="L618" s="19"/>
    </row>
    <row r="619" spans="11:12" ht="15.75" customHeight="1" x14ac:dyDescent="0.25">
      <c r="K619" s="20"/>
      <c r="L619" s="19"/>
    </row>
    <row r="620" spans="11:12" ht="15.75" customHeight="1" x14ac:dyDescent="0.25">
      <c r="K620" s="20"/>
      <c r="L620" s="19"/>
    </row>
    <row r="621" spans="11:12" ht="15.75" customHeight="1" x14ac:dyDescent="0.25">
      <c r="K621" s="20"/>
      <c r="L621" s="19"/>
    </row>
    <row r="622" spans="11:12" ht="15.75" customHeight="1" x14ac:dyDescent="0.25">
      <c r="K622" s="20"/>
      <c r="L622" s="19"/>
    </row>
    <row r="623" spans="11:12" ht="15.75" customHeight="1" x14ac:dyDescent="0.25">
      <c r="K623" s="20"/>
      <c r="L623" s="19"/>
    </row>
    <row r="624" spans="11:12" ht="15.75" customHeight="1" x14ac:dyDescent="0.25">
      <c r="K624" s="20"/>
      <c r="L624" s="19"/>
    </row>
    <row r="625" spans="11:12" ht="15.75" customHeight="1" x14ac:dyDescent="0.25">
      <c r="K625" s="20"/>
      <c r="L625" s="19"/>
    </row>
    <row r="626" spans="11:12" ht="15.75" customHeight="1" x14ac:dyDescent="0.25">
      <c r="K626" s="20"/>
      <c r="L626" s="19"/>
    </row>
    <row r="627" spans="11:12" ht="15.75" customHeight="1" x14ac:dyDescent="0.25">
      <c r="K627" s="20"/>
      <c r="L627" s="19"/>
    </row>
    <row r="628" spans="11:12" ht="15.75" customHeight="1" x14ac:dyDescent="0.25">
      <c r="K628" s="20"/>
      <c r="L628" s="19"/>
    </row>
    <row r="629" spans="11:12" ht="15.75" customHeight="1" x14ac:dyDescent="0.25">
      <c r="K629" s="20"/>
      <c r="L629" s="19"/>
    </row>
    <row r="630" spans="11:12" ht="15.75" customHeight="1" x14ac:dyDescent="0.25">
      <c r="K630" s="20"/>
      <c r="L630" s="19"/>
    </row>
    <row r="631" spans="11:12" ht="15.75" customHeight="1" x14ac:dyDescent="0.25">
      <c r="K631" s="20"/>
      <c r="L631" s="19"/>
    </row>
    <row r="632" spans="11:12" ht="15.75" customHeight="1" x14ac:dyDescent="0.25">
      <c r="K632" s="20"/>
      <c r="L632" s="19"/>
    </row>
    <row r="633" spans="11:12" ht="15.75" customHeight="1" x14ac:dyDescent="0.25">
      <c r="K633" s="20"/>
      <c r="L633" s="19"/>
    </row>
    <row r="634" spans="11:12" ht="15.75" customHeight="1" x14ac:dyDescent="0.25">
      <c r="K634" s="20"/>
      <c r="L634" s="19"/>
    </row>
    <row r="635" spans="11:12" ht="15.75" customHeight="1" x14ac:dyDescent="0.25">
      <c r="K635" s="20"/>
      <c r="L635" s="19"/>
    </row>
    <row r="636" spans="11:12" ht="15.75" customHeight="1" x14ac:dyDescent="0.25">
      <c r="K636" s="20"/>
      <c r="L636" s="19"/>
    </row>
    <row r="637" spans="11:12" ht="15.75" customHeight="1" x14ac:dyDescent="0.25">
      <c r="K637" s="20"/>
      <c r="L637" s="19"/>
    </row>
    <row r="638" spans="11:12" ht="15.75" customHeight="1" x14ac:dyDescent="0.25">
      <c r="K638" s="20"/>
      <c r="L638" s="19"/>
    </row>
    <row r="639" spans="11:12" ht="15.75" customHeight="1" x14ac:dyDescent="0.25">
      <c r="K639" s="20"/>
      <c r="L639" s="19"/>
    </row>
    <row r="640" spans="11:12" ht="15.75" customHeight="1" x14ac:dyDescent="0.25">
      <c r="K640" s="20"/>
      <c r="L640" s="19"/>
    </row>
    <row r="641" spans="11:12" ht="15.75" customHeight="1" x14ac:dyDescent="0.25">
      <c r="K641" s="20"/>
      <c r="L641" s="19"/>
    </row>
    <row r="642" spans="11:12" ht="15.75" customHeight="1" x14ac:dyDescent="0.25">
      <c r="K642" s="20"/>
      <c r="L642" s="19"/>
    </row>
    <row r="643" spans="11:12" ht="15.75" customHeight="1" x14ac:dyDescent="0.25">
      <c r="K643" s="20"/>
      <c r="L643" s="19"/>
    </row>
    <row r="644" spans="11:12" ht="15.75" customHeight="1" x14ac:dyDescent="0.25">
      <c r="K644" s="20"/>
      <c r="L644" s="19"/>
    </row>
    <row r="645" spans="11:12" ht="15.75" customHeight="1" x14ac:dyDescent="0.25">
      <c r="K645" s="20"/>
      <c r="L645" s="19"/>
    </row>
    <row r="646" spans="11:12" ht="15.75" customHeight="1" x14ac:dyDescent="0.25">
      <c r="K646" s="20"/>
      <c r="L646" s="19"/>
    </row>
    <row r="647" spans="11:12" ht="15.75" customHeight="1" x14ac:dyDescent="0.25">
      <c r="K647" s="20"/>
      <c r="L647" s="19"/>
    </row>
    <row r="648" spans="11:12" ht="15.75" customHeight="1" x14ac:dyDescent="0.25">
      <c r="K648" s="20"/>
      <c r="L648" s="19"/>
    </row>
    <row r="649" spans="11:12" ht="15.75" customHeight="1" x14ac:dyDescent="0.25">
      <c r="K649" s="20"/>
      <c r="L649" s="19"/>
    </row>
    <row r="650" spans="11:12" ht="15.75" customHeight="1" x14ac:dyDescent="0.25">
      <c r="K650" s="20"/>
      <c r="L650" s="19"/>
    </row>
    <row r="651" spans="11:12" ht="15.75" customHeight="1" x14ac:dyDescent="0.25">
      <c r="K651" s="20"/>
      <c r="L651" s="19"/>
    </row>
    <row r="652" spans="11:12" ht="15.75" customHeight="1" x14ac:dyDescent="0.25">
      <c r="K652" s="20"/>
      <c r="L652" s="19"/>
    </row>
    <row r="653" spans="11:12" ht="15.75" customHeight="1" x14ac:dyDescent="0.25">
      <c r="K653" s="20"/>
      <c r="L653" s="19"/>
    </row>
    <row r="654" spans="11:12" ht="15.75" customHeight="1" x14ac:dyDescent="0.25">
      <c r="K654" s="20"/>
      <c r="L654" s="19"/>
    </row>
    <row r="655" spans="11:12" ht="15.75" customHeight="1" x14ac:dyDescent="0.25">
      <c r="K655" s="20"/>
      <c r="L655" s="19"/>
    </row>
    <row r="656" spans="11:12" ht="15.75" customHeight="1" x14ac:dyDescent="0.25">
      <c r="K656" s="20"/>
      <c r="L656" s="19"/>
    </row>
    <row r="657" spans="11:12" ht="15.75" customHeight="1" x14ac:dyDescent="0.25">
      <c r="K657" s="20"/>
      <c r="L657" s="19"/>
    </row>
    <row r="658" spans="11:12" ht="15.75" customHeight="1" x14ac:dyDescent="0.25">
      <c r="K658" s="20"/>
      <c r="L658" s="19"/>
    </row>
    <row r="659" spans="11:12" ht="15.75" customHeight="1" x14ac:dyDescent="0.25">
      <c r="K659" s="20"/>
      <c r="L659" s="19"/>
    </row>
    <row r="660" spans="11:12" ht="15.75" customHeight="1" x14ac:dyDescent="0.25">
      <c r="K660" s="20"/>
      <c r="L660" s="19"/>
    </row>
    <row r="661" spans="11:12" ht="15.75" customHeight="1" x14ac:dyDescent="0.25">
      <c r="K661" s="20"/>
      <c r="L661" s="19"/>
    </row>
    <row r="662" spans="11:12" ht="15.75" customHeight="1" x14ac:dyDescent="0.25">
      <c r="K662" s="20"/>
      <c r="L662" s="19"/>
    </row>
    <row r="663" spans="11:12" ht="15.75" customHeight="1" x14ac:dyDescent="0.25">
      <c r="K663" s="20"/>
      <c r="L663" s="19"/>
    </row>
    <row r="664" spans="11:12" ht="15.75" customHeight="1" x14ac:dyDescent="0.25">
      <c r="K664" s="20"/>
      <c r="L664" s="19"/>
    </row>
    <row r="665" spans="11:12" ht="15.75" customHeight="1" x14ac:dyDescent="0.25">
      <c r="K665" s="20"/>
      <c r="L665" s="19"/>
    </row>
    <row r="666" spans="11:12" ht="15.75" customHeight="1" x14ac:dyDescent="0.25">
      <c r="K666" s="20"/>
      <c r="L666" s="19"/>
    </row>
    <row r="667" spans="11:12" ht="15.75" customHeight="1" x14ac:dyDescent="0.25">
      <c r="K667" s="20"/>
      <c r="L667" s="19"/>
    </row>
    <row r="668" spans="11:12" ht="15.75" customHeight="1" x14ac:dyDescent="0.25">
      <c r="K668" s="20"/>
      <c r="L668" s="19"/>
    </row>
    <row r="669" spans="11:12" ht="15.75" customHeight="1" x14ac:dyDescent="0.25">
      <c r="K669" s="20"/>
      <c r="L669" s="19"/>
    </row>
    <row r="670" spans="11:12" ht="15.75" customHeight="1" x14ac:dyDescent="0.25">
      <c r="K670" s="20"/>
      <c r="L670" s="19"/>
    </row>
    <row r="671" spans="11:12" ht="15.75" customHeight="1" x14ac:dyDescent="0.25">
      <c r="K671" s="20"/>
      <c r="L671" s="19"/>
    </row>
    <row r="672" spans="11:12" ht="15.75" customHeight="1" x14ac:dyDescent="0.25">
      <c r="K672" s="20"/>
      <c r="L672" s="19"/>
    </row>
    <row r="673" spans="11:12" ht="15.75" customHeight="1" x14ac:dyDescent="0.25">
      <c r="K673" s="20"/>
      <c r="L673" s="19"/>
    </row>
    <row r="674" spans="11:12" ht="15.75" customHeight="1" x14ac:dyDescent="0.25">
      <c r="K674" s="20"/>
      <c r="L674" s="19"/>
    </row>
    <row r="675" spans="11:12" ht="15.75" customHeight="1" x14ac:dyDescent="0.25">
      <c r="K675" s="20"/>
      <c r="L675" s="19"/>
    </row>
    <row r="676" spans="11:12" ht="15.75" customHeight="1" x14ac:dyDescent="0.25">
      <c r="K676" s="20"/>
      <c r="L676" s="19"/>
    </row>
    <row r="677" spans="11:12" ht="15.75" customHeight="1" x14ac:dyDescent="0.25">
      <c r="K677" s="20"/>
      <c r="L677" s="19"/>
    </row>
    <row r="678" spans="11:12" ht="15.75" customHeight="1" x14ac:dyDescent="0.25">
      <c r="K678" s="20"/>
      <c r="L678" s="19"/>
    </row>
    <row r="679" spans="11:12" ht="15.75" customHeight="1" x14ac:dyDescent="0.25">
      <c r="K679" s="20"/>
      <c r="L679" s="19"/>
    </row>
    <row r="680" spans="11:12" ht="15.75" customHeight="1" x14ac:dyDescent="0.25">
      <c r="K680" s="20"/>
      <c r="L680" s="19"/>
    </row>
    <row r="681" spans="11:12" ht="15.75" customHeight="1" x14ac:dyDescent="0.25">
      <c r="K681" s="20"/>
      <c r="L681" s="19"/>
    </row>
    <row r="682" spans="11:12" ht="15.75" customHeight="1" x14ac:dyDescent="0.25">
      <c r="K682" s="20"/>
      <c r="L682" s="19"/>
    </row>
    <row r="683" spans="11:12" ht="15.75" customHeight="1" x14ac:dyDescent="0.25">
      <c r="K683" s="20"/>
      <c r="L683" s="19"/>
    </row>
    <row r="684" spans="11:12" ht="15.75" customHeight="1" x14ac:dyDescent="0.25">
      <c r="K684" s="20"/>
      <c r="L684" s="19"/>
    </row>
    <row r="685" spans="11:12" ht="15.75" customHeight="1" x14ac:dyDescent="0.25">
      <c r="K685" s="20"/>
      <c r="L685" s="19"/>
    </row>
    <row r="686" spans="11:12" ht="15.75" customHeight="1" x14ac:dyDescent="0.25">
      <c r="K686" s="20"/>
      <c r="L686" s="19"/>
    </row>
    <row r="687" spans="11:12" ht="15.75" customHeight="1" x14ac:dyDescent="0.25">
      <c r="K687" s="20"/>
      <c r="L687" s="19"/>
    </row>
    <row r="688" spans="11:12" ht="15.75" customHeight="1" x14ac:dyDescent="0.25">
      <c r="K688" s="20"/>
      <c r="L688" s="19"/>
    </row>
    <row r="689" spans="11:12" ht="15.75" customHeight="1" x14ac:dyDescent="0.25">
      <c r="K689" s="20"/>
      <c r="L689" s="19"/>
    </row>
    <row r="690" spans="11:12" ht="15.75" customHeight="1" x14ac:dyDescent="0.25">
      <c r="K690" s="20"/>
      <c r="L690" s="19"/>
    </row>
    <row r="691" spans="11:12" ht="15.75" customHeight="1" x14ac:dyDescent="0.25">
      <c r="K691" s="20"/>
      <c r="L691" s="19"/>
    </row>
    <row r="692" spans="11:12" ht="15.75" customHeight="1" x14ac:dyDescent="0.25">
      <c r="K692" s="20"/>
      <c r="L692" s="19"/>
    </row>
    <row r="693" spans="11:12" ht="15.75" customHeight="1" x14ac:dyDescent="0.25">
      <c r="K693" s="20"/>
      <c r="L693" s="19"/>
    </row>
    <row r="694" spans="11:12" ht="15.75" customHeight="1" x14ac:dyDescent="0.25">
      <c r="K694" s="20"/>
      <c r="L694" s="19"/>
    </row>
    <row r="695" spans="11:12" ht="15.75" customHeight="1" x14ac:dyDescent="0.25">
      <c r="K695" s="20"/>
      <c r="L695" s="19"/>
    </row>
    <row r="696" spans="11:12" ht="15.75" customHeight="1" x14ac:dyDescent="0.25">
      <c r="K696" s="20"/>
      <c r="L696" s="19"/>
    </row>
    <row r="697" spans="11:12" ht="15.75" customHeight="1" x14ac:dyDescent="0.25">
      <c r="K697" s="20"/>
      <c r="L697" s="19"/>
    </row>
    <row r="698" spans="11:12" ht="15.75" customHeight="1" x14ac:dyDescent="0.25">
      <c r="K698" s="20"/>
      <c r="L698" s="19"/>
    </row>
    <row r="699" spans="11:12" ht="15.75" customHeight="1" x14ac:dyDescent="0.25">
      <c r="K699" s="20"/>
      <c r="L699" s="19"/>
    </row>
    <row r="700" spans="11:12" ht="15.75" customHeight="1" x14ac:dyDescent="0.25">
      <c r="K700" s="20"/>
      <c r="L700" s="19"/>
    </row>
    <row r="701" spans="11:12" ht="15.75" customHeight="1" x14ac:dyDescent="0.25">
      <c r="K701" s="20"/>
      <c r="L701" s="19"/>
    </row>
    <row r="702" spans="11:12" ht="15.75" customHeight="1" x14ac:dyDescent="0.25">
      <c r="K702" s="20"/>
      <c r="L702" s="19"/>
    </row>
    <row r="703" spans="11:12" ht="15.75" customHeight="1" x14ac:dyDescent="0.25">
      <c r="K703" s="20"/>
      <c r="L703" s="19"/>
    </row>
    <row r="704" spans="11:12" ht="15.75" customHeight="1" x14ac:dyDescent="0.25">
      <c r="K704" s="20"/>
      <c r="L704" s="19"/>
    </row>
    <row r="705" spans="11:12" ht="15.75" customHeight="1" x14ac:dyDescent="0.25">
      <c r="K705" s="20"/>
      <c r="L705" s="19"/>
    </row>
    <row r="706" spans="11:12" ht="15.75" customHeight="1" x14ac:dyDescent="0.25">
      <c r="K706" s="20"/>
      <c r="L706" s="19"/>
    </row>
    <row r="707" spans="11:12" ht="15.75" customHeight="1" x14ac:dyDescent="0.25">
      <c r="K707" s="20"/>
      <c r="L707" s="19"/>
    </row>
    <row r="708" spans="11:12" ht="15.75" customHeight="1" x14ac:dyDescent="0.25">
      <c r="K708" s="20"/>
      <c r="L708" s="19"/>
    </row>
    <row r="709" spans="11:12" ht="15.75" customHeight="1" x14ac:dyDescent="0.25">
      <c r="K709" s="20"/>
      <c r="L709" s="19"/>
    </row>
    <row r="710" spans="11:12" ht="15.75" customHeight="1" x14ac:dyDescent="0.25">
      <c r="K710" s="20"/>
      <c r="L710" s="19"/>
    </row>
    <row r="711" spans="11:12" ht="15.75" customHeight="1" x14ac:dyDescent="0.25">
      <c r="K711" s="20"/>
      <c r="L711" s="19"/>
    </row>
    <row r="712" spans="11:12" ht="15.75" customHeight="1" x14ac:dyDescent="0.25">
      <c r="K712" s="20"/>
      <c r="L712" s="19"/>
    </row>
    <row r="713" spans="11:12" ht="15.75" customHeight="1" x14ac:dyDescent="0.25">
      <c r="K713" s="20"/>
      <c r="L713" s="19"/>
    </row>
    <row r="714" spans="11:12" ht="15.75" customHeight="1" x14ac:dyDescent="0.25">
      <c r="K714" s="20"/>
      <c r="L714" s="19"/>
    </row>
    <row r="715" spans="11:12" ht="15.75" customHeight="1" x14ac:dyDescent="0.25">
      <c r="K715" s="20"/>
      <c r="L715" s="19"/>
    </row>
    <row r="716" spans="11:12" ht="15.75" customHeight="1" x14ac:dyDescent="0.25">
      <c r="K716" s="20"/>
      <c r="L716" s="19"/>
    </row>
    <row r="717" spans="11:12" ht="15.75" customHeight="1" x14ac:dyDescent="0.25">
      <c r="K717" s="20"/>
      <c r="L717" s="19"/>
    </row>
    <row r="718" spans="11:12" ht="15.75" customHeight="1" x14ac:dyDescent="0.25">
      <c r="K718" s="20"/>
      <c r="L718" s="19"/>
    </row>
    <row r="719" spans="11:12" ht="15.75" customHeight="1" x14ac:dyDescent="0.25">
      <c r="K719" s="20"/>
      <c r="L719" s="19"/>
    </row>
    <row r="720" spans="11:12" ht="15.75" customHeight="1" x14ac:dyDescent="0.25">
      <c r="K720" s="20"/>
      <c r="L720" s="19"/>
    </row>
    <row r="721" spans="11:12" ht="15.75" customHeight="1" x14ac:dyDescent="0.25">
      <c r="K721" s="20"/>
      <c r="L721" s="19"/>
    </row>
    <row r="722" spans="11:12" ht="15.75" customHeight="1" x14ac:dyDescent="0.25">
      <c r="K722" s="20"/>
      <c r="L722" s="19"/>
    </row>
    <row r="723" spans="11:12" ht="15.75" customHeight="1" x14ac:dyDescent="0.25">
      <c r="K723" s="20"/>
      <c r="L723" s="19"/>
    </row>
    <row r="724" spans="11:12" ht="15.75" customHeight="1" x14ac:dyDescent="0.25">
      <c r="K724" s="20"/>
      <c r="L724" s="19"/>
    </row>
    <row r="725" spans="11:12" ht="15.75" customHeight="1" x14ac:dyDescent="0.25">
      <c r="K725" s="20"/>
      <c r="L725" s="19"/>
    </row>
    <row r="726" spans="11:12" ht="15.75" customHeight="1" x14ac:dyDescent="0.25">
      <c r="K726" s="20"/>
      <c r="L726" s="19"/>
    </row>
    <row r="727" spans="11:12" ht="15.75" customHeight="1" x14ac:dyDescent="0.25">
      <c r="K727" s="20"/>
      <c r="L727" s="19"/>
    </row>
    <row r="728" spans="11:12" ht="15.75" customHeight="1" x14ac:dyDescent="0.25">
      <c r="K728" s="20"/>
      <c r="L728" s="19"/>
    </row>
    <row r="729" spans="11:12" ht="15.75" customHeight="1" x14ac:dyDescent="0.25">
      <c r="K729" s="20"/>
      <c r="L729" s="19"/>
    </row>
    <row r="730" spans="11:12" ht="15.75" customHeight="1" x14ac:dyDescent="0.25">
      <c r="K730" s="20"/>
      <c r="L730" s="19"/>
    </row>
    <row r="731" spans="11:12" ht="15.75" customHeight="1" x14ac:dyDescent="0.25">
      <c r="K731" s="20"/>
      <c r="L731" s="19"/>
    </row>
    <row r="732" spans="11:12" ht="15.75" customHeight="1" x14ac:dyDescent="0.25">
      <c r="K732" s="20"/>
      <c r="L732" s="19"/>
    </row>
    <row r="733" spans="11:12" ht="15.75" customHeight="1" x14ac:dyDescent="0.25">
      <c r="K733" s="20"/>
      <c r="L733" s="19"/>
    </row>
    <row r="734" spans="11:12" ht="15.75" customHeight="1" x14ac:dyDescent="0.25">
      <c r="K734" s="20"/>
      <c r="L734" s="19"/>
    </row>
    <row r="735" spans="11:12" ht="15.75" customHeight="1" x14ac:dyDescent="0.25">
      <c r="K735" s="20"/>
      <c r="L735" s="19"/>
    </row>
    <row r="736" spans="11:12" ht="15.75" customHeight="1" x14ac:dyDescent="0.25">
      <c r="K736" s="20"/>
      <c r="L736" s="19"/>
    </row>
    <row r="737" spans="11:12" ht="15.75" customHeight="1" x14ac:dyDescent="0.25">
      <c r="K737" s="20"/>
      <c r="L737" s="19"/>
    </row>
    <row r="738" spans="11:12" ht="15.75" customHeight="1" x14ac:dyDescent="0.25">
      <c r="K738" s="20"/>
      <c r="L738" s="19"/>
    </row>
    <row r="739" spans="11:12" ht="15.75" customHeight="1" x14ac:dyDescent="0.25">
      <c r="K739" s="20"/>
      <c r="L739" s="19"/>
    </row>
    <row r="740" spans="11:12" ht="15.75" customHeight="1" x14ac:dyDescent="0.25">
      <c r="K740" s="20"/>
      <c r="L740" s="19"/>
    </row>
    <row r="741" spans="11:12" ht="15.75" customHeight="1" x14ac:dyDescent="0.25">
      <c r="K741" s="20"/>
      <c r="L741" s="19"/>
    </row>
    <row r="742" spans="11:12" ht="15.75" customHeight="1" x14ac:dyDescent="0.25">
      <c r="K742" s="20"/>
      <c r="L742" s="19"/>
    </row>
    <row r="743" spans="11:12" ht="15.75" customHeight="1" x14ac:dyDescent="0.25">
      <c r="K743" s="20"/>
      <c r="L743" s="19"/>
    </row>
    <row r="744" spans="11:12" ht="15.75" customHeight="1" x14ac:dyDescent="0.25">
      <c r="K744" s="20"/>
      <c r="L744" s="19"/>
    </row>
    <row r="745" spans="11:12" ht="15.75" customHeight="1" x14ac:dyDescent="0.25">
      <c r="K745" s="20"/>
      <c r="L745" s="19"/>
    </row>
    <row r="746" spans="11:12" ht="15.75" customHeight="1" x14ac:dyDescent="0.25">
      <c r="K746" s="20"/>
      <c r="L746" s="19"/>
    </row>
    <row r="747" spans="11:12" ht="15.75" customHeight="1" x14ac:dyDescent="0.25">
      <c r="K747" s="20"/>
      <c r="L747" s="19"/>
    </row>
    <row r="748" spans="11:12" ht="15.75" customHeight="1" x14ac:dyDescent="0.25">
      <c r="K748" s="20"/>
      <c r="L748" s="19"/>
    </row>
    <row r="749" spans="11:12" ht="15.75" customHeight="1" x14ac:dyDescent="0.25">
      <c r="K749" s="20"/>
      <c r="L749" s="19"/>
    </row>
    <row r="750" spans="11:12" ht="15.75" customHeight="1" x14ac:dyDescent="0.25">
      <c r="K750" s="20"/>
      <c r="L750" s="19"/>
    </row>
    <row r="751" spans="11:12" ht="15.75" customHeight="1" x14ac:dyDescent="0.25">
      <c r="K751" s="20"/>
      <c r="L751" s="19"/>
    </row>
    <row r="752" spans="11:12" ht="15.75" customHeight="1" x14ac:dyDescent="0.25">
      <c r="K752" s="20"/>
      <c r="L752" s="19"/>
    </row>
    <row r="753" spans="11:12" ht="15.75" customHeight="1" x14ac:dyDescent="0.25">
      <c r="K753" s="20"/>
      <c r="L753" s="19"/>
    </row>
    <row r="754" spans="11:12" ht="15.75" customHeight="1" x14ac:dyDescent="0.25">
      <c r="K754" s="20"/>
      <c r="L754" s="19"/>
    </row>
    <row r="755" spans="11:12" ht="15.75" customHeight="1" x14ac:dyDescent="0.25">
      <c r="K755" s="20"/>
      <c r="L755" s="19"/>
    </row>
    <row r="756" spans="11:12" ht="15.75" customHeight="1" x14ac:dyDescent="0.25">
      <c r="K756" s="20"/>
      <c r="L756" s="19"/>
    </row>
    <row r="757" spans="11:12" ht="15.75" customHeight="1" x14ac:dyDescent="0.25">
      <c r="K757" s="20"/>
      <c r="L757" s="19"/>
    </row>
    <row r="758" spans="11:12" ht="15.75" customHeight="1" x14ac:dyDescent="0.25">
      <c r="K758" s="20"/>
      <c r="L758" s="19"/>
    </row>
    <row r="759" spans="11:12" ht="15.75" customHeight="1" x14ac:dyDescent="0.25">
      <c r="K759" s="20"/>
      <c r="L759" s="19"/>
    </row>
    <row r="760" spans="11:12" ht="15.75" customHeight="1" x14ac:dyDescent="0.25">
      <c r="K760" s="20"/>
      <c r="L760" s="19"/>
    </row>
    <row r="761" spans="11:12" ht="15.75" customHeight="1" x14ac:dyDescent="0.25">
      <c r="K761" s="20"/>
      <c r="L761" s="19"/>
    </row>
    <row r="762" spans="11:12" ht="15.75" customHeight="1" x14ac:dyDescent="0.25">
      <c r="K762" s="20"/>
      <c r="L762" s="19"/>
    </row>
    <row r="763" spans="11:12" ht="15.75" customHeight="1" x14ac:dyDescent="0.25">
      <c r="K763" s="20"/>
      <c r="L763" s="19"/>
    </row>
    <row r="764" spans="11:12" ht="15.75" customHeight="1" x14ac:dyDescent="0.25">
      <c r="K764" s="20"/>
      <c r="L764" s="19"/>
    </row>
    <row r="765" spans="11:12" ht="15.75" customHeight="1" x14ac:dyDescent="0.25">
      <c r="K765" s="20"/>
      <c r="L765" s="19"/>
    </row>
    <row r="766" spans="11:12" ht="15.75" customHeight="1" x14ac:dyDescent="0.25">
      <c r="K766" s="20"/>
      <c r="L766" s="19"/>
    </row>
    <row r="767" spans="11:12" ht="15.75" customHeight="1" x14ac:dyDescent="0.25">
      <c r="K767" s="20"/>
      <c r="L767" s="19"/>
    </row>
    <row r="768" spans="11:12" ht="15.75" customHeight="1" x14ac:dyDescent="0.25">
      <c r="K768" s="20"/>
      <c r="L768" s="19"/>
    </row>
    <row r="769" spans="11:12" ht="15.75" customHeight="1" x14ac:dyDescent="0.25">
      <c r="K769" s="20"/>
      <c r="L769" s="19"/>
    </row>
    <row r="770" spans="11:12" ht="15.75" customHeight="1" x14ac:dyDescent="0.25">
      <c r="K770" s="20"/>
      <c r="L770" s="19"/>
    </row>
    <row r="771" spans="11:12" ht="15.75" customHeight="1" x14ac:dyDescent="0.25">
      <c r="K771" s="20"/>
      <c r="L771" s="19"/>
    </row>
    <row r="772" spans="11:12" ht="15.75" customHeight="1" x14ac:dyDescent="0.25">
      <c r="K772" s="20"/>
      <c r="L772" s="19"/>
    </row>
    <row r="773" spans="11:12" ht="15.75" customHeight="1" x14ac:dyDescent="0.25">
      <c r="K773" s="20"/>
      <c r="L773" s="19"/>
    </row>
    <row r="774" spans="11:12" ht="15.75" customHeight="1" x14ac:dyDescent="0.25">
      <c r="K774" s="20"/>
      <c r="L774" s="19"/>
    </row>
    <row r="775" spans="11:12" ht="15.75" customHeight="1" x14ac:dyDescent="0.25">
      <c r="K775" s="20"/>
      <c r="L775" s="19"/>
    </row>
    <row r="776" spans="11:12" ht="15.75" customHeight="1" x14ac:dyDescent="0.25">
      <c r="K776" s="20"/>
      <c r="L776" s="19"/>
    </row>
    <row r="777" spans="11:12" ht="15.75" customHeight="1" x14ac:dyDescent="0.25">
      <c r="K777" s="20"/>
      <c r="L777" s="19"/>
    </row>
    <row r="778" spans="11:12" ht="15.75" customHeight="1" x14ac:dyDescent="0.25">
      <c r="K778" s="20"/>
      <c r="L778" s="19"/>
    </row>
    <row r="779" spans="11:12" ht="15.75" customHeight="1" x14ac:dyDescent="0.25">
      <c r="K779" s="20"/>
      <c r="L779" s="19"/>
    </row>
    <row r="780" spans="11:12" ht="15.75" customHeight="1" x14ac:dyDescent="0.25">
      <c r="K780" s="20"/>
      <c r="L780" s="19"/>
    </row>
    <row r="781" spans="11:12" ht="15.75" customHeight="1" x14ac:dyDescent="0.25">
      <c r="K781" s="20"/>
      <c r="L781" s="19"/>
    </row>
    <row r="782" spans="11:12" ht="15.75" customHeight="1" x14ac:dyDescent="0.25">
      <c r="K782" s="20"/>
      <c r="L782" s="19"/>
    </row>
    <row r="783" spans="11:12" ht="15.75" customHeight="1" x14ac:dyDescent="0.25">
      <c r="K783" s="20"/>
      <c r="L783" s="19"/>
    </row>
    <row r="784" spans="11:12" ht="15.75" customHeight="1" x14ac:dyDescent="0.25">
      <c r="K784" s="20"/>
      <c r="L784" s="19"/>
    </row>
    <row r="785" spans="11:12" ht="15.75" customHeight="1" x14ac:dyDescent="0.25">
      <c r="K785" s="20"/>
      <c r="L785" s="19"/>
    </row>
    <row r="786" spans="11:12" ht="15.75" customHeight="1" x14ac:dyDescent="0.25">
      <c r="K786" s="20"/>
      <c r="L786" s="19"/>
    </row>
    <row r="787" spans="11:12" ht="15.75" customHeight="1" x14ac:dyDescent="0.25">
      <c r="K787" s="20"/>
      <c r="L787" s="19"/>
    </row>
    <row r="788" spans="11:12" ht="15.75" customHeight="1" x14ac:dyDescent="0.25">
      <c r="K788" s="20"/>
      <c r="L788" s="19"/>
    </row>
    <row r="789" spans="11:12" ht="15.75" customHeight="1" x14ac:dyDescent="0.25">
      <c r="K789" s="20"/>
      <c r="L789" s="19"/>
    </row>
    <row r="790" spans="11:12" ht="15.75" customHeight="1" x14ac:dyDescent="0.25">
      <c r="K790" s="20"/>
      <c r="L790" s="19"/>
    </row>
    <row r="791" spans="11:12" ht="15.75" customHeight="1" x14ac:dyDescent="0.25">
      <c r="K791" s="20"/>
      <c r="L791" s="19"/>
    </row>
    <row r="792" spans="11:12" ht="15.75" customHeight="1" x14ac:dyDescent="0.25">
      <c r="K792" s="20"/>
      <c r="L792" s="19"/>
    </row>
    <row r="793" spans="11:12" ht="15.75" customHeight="1" x14ac:dyDescent="0.25">
      <c r="K793" s="20"/>
      <c r="L793" s="19"/>
    </row>
    <row r="794" spans="11:12" ht="15.75" customHeight="1" x14ac:dyDescent="0.25">
      <c r="K794" s="20"/>
      <c r="L794" s="19"/>
    </row>
    <row r="795" spans="11:12" ht="15.75" customHeight="1" x14ac:dyDescent="0.25">
      <c r="K795" s="20"/>
      <c r="L795" s="19"/>
    </row>
    <row r="796" spans="11:12" ht="15.75" customHeight="1" x14ac:dyDescent="0.25">
      <c r="K796" s="20"/>
      <c r="L796" s="19"/>
    </row>
    <row r="797" spans="11:12" ht="15.75" customHeight="1" x14ac:dyDescent="0.25">
      <c r="K797" s="20"/>
      <c r="L797" s="19"/>
    </row>
    <row r="798" spans="11:12" ht="15.75" customHeight="1" x14ac:dyDescent="0.25">
      <c r="K798" s="20"/>
      <c r="L798" s="19"/>
    </row>
    <row r="799" spans="11:12" ht="15.75" customHeight="1" x14ac:dyDescent="0.25">
      <c r="K799" s="20"/>
      <c r="L799" s="19"/>
    </row>
    <row r="800" spans="11:12" ht="15.75" customHeight="1" x14ac:dyDescent="0.25">
      <c r="K800" s="20"/>
      <c r="L800" s="19"/>
    </row>
    <row r="801" spans="11:12" ht="15.75" customHeight="1" x14ac:dyDescent="0.25">
      <c r="K801" s="20"/>
      <c r="L801" s="19"/>
    </row>
    <row r="802" spans="11:12" ht="15.75" customHeight="1" x14ac:dyDescent="0.25">
      <c r="K802" s="20"/>
      <c r="L802" s="19"/>
    </row>
    <row r="803" spans="11:12" ht="15.75" customHeight="1" x14ac:dyDescent="0.25">
      <c r="K803" s="20"/>
      <c r="L803" s="19"/>
    </row>
    <row r="804" spans="11:12" ht="15.75" customHeight="1" x14ac:dyDescent="0.25">
      <c r="K804" s="20"/>
      <c r="L804" s="19"/>
    </row>
    <row r="805" spans="11:12" ht="15.75" customHeight="1" x14ac:dyDescent="0.25">
      <c r="K805" s="20"/>
      <c r="L805" s="19"/>
    </row>
    <row r="806" spans="11:12" ht="15.75" customHeight="1" x14ac:dyDescent="0.25">
      <c r="K806" s="20"/>
      <c r="L806" s="19"/>
    </row>
    <row r="807" spans="11:12" ht="15.75" customHeight="1" x14ac:dyDescent="0.25">
      <c r="K807" s="20"/>
      <c r="L807" s="19"/>
    </row>
    <row r="808" spans="11:12" ht="15.75" customHeight="1" x14ac:dyDescent="0.25">
      <c r="K808" s="20"/>
      <c r="L808" s="19"/>
    </row>
    <row r="809" spans="11:12" ht="15.75" customHeight="1" x14ac:dyDescent="0.25">
      <c r="K809" s="20"/>
      <c r="L809" s="19"/>
    </row>
    <row r="810" spans="11:12" ht="15.75" customHeight="1" x14ac:dyDescent="0.25">
      <c r="K810" s="20"/>
      <c r="L810" s="19"/>
    </row>
    <row r="811" spans="11:12" ht="15.75" customHeight="1" x14ac:dyDescent="0.25">
      <c r="K811" s="20"/>
      <c r="L811" s="19"/>
    </row>
    <row r="812" spans="11:12" ht="15.75" customHeight="1" x14ac:dyDescent="0.25">
      <c r="K812" s="20"/>
      <c r="L812" s="19"/>
    </row>
    <row r="813" spans="11:12" ht="15.75" customHeight="1" x14ac:dyDescent="0.25">
      <c r="K813" s="20"/>
      <c r="L813" s="19"/>
    </row>
    <row r="814" spans="11:12" ht="15.75" customHeight="1" x14ac:dyDescent="0.25">
      <c r="K814" s="20"/>
      <c r="L814" s="19"/>
    </row>
    <row r="815" spans="11:12" ht="15.75" customHeight="1" x14ac:dyDescent="0.25">
      <c r="K815" s="20"/>
      <c r="L815" s="19"/>
    </row>
    <row r="816" spans="11:12" ht="15.75" customHeight="1" x14ac:dyDescent="0.25">
      <c r="K816" s="20"/>
      <c r="L816" s="19"/>
    </row>
    <row r="817" spans="11:12" ht="15.75" customHeight="1" x14ac:dyDescent="0.25">
      <c r="K817" s="20"/>
      <c r="L817" s="19"/>
    </row>
    <row r="818" spans="11:12" ht="15.75" customHeight="1" x14ac:dyDescent="0.25">
      <c r="K818" s="20"/>
      <c r="L818" s="19"/>
    </row>
    <row r="819" spans="11:12" ht="15.75" customHeight="1" x14ac:dyDescent="0.25">
      <c r="K819" s="20"/>
      <c r="L819" s="19"/>
    </row>
    <row r="820" spans="11:12" ht="15.75" customHeight="1" x14ac:dyDescent="0.25">
      <c r="K820" s="20"/>
      <c r="L820" s="19"/>
    </row>
    <row r="821" spans="11:12" ht="15.75" customHeight="1" x14ac:dyDescent="0.25">
      <c r="K821" s="20"/>
      <c r="L821" s="19"/>
    </row>
    <row r="822" spans="11:12" ht="15.75" customHeight="1" x14ac:dyDescent="0.25">
      <c r="K822" s="20"/>
      <c r="L822" s="19"/>
    </row>
    <row r="823" spans="11:12" ht="15.75" customHeight="1" x14ac:dyDescent="0.25">
      <c r="K823" s="20"/>
      <c r="L823" s="19"/>
    </row>
    <row r="824" spans="11:12" ht="15.75" customHeight="1" x14ac:dyDescent="0.25">
      <c r="K824" s="20"/>
      <c r="L824" s="19"/>
    </row>
    <row r="825" spans="11:12" ht="15.75" customHeight="1" x14ac:dyDescent="0.25">
      <c r="K825" s="20"/>
      <c r="L825" s="19"/>
    </row>
    <row r="826" spans="11:12" ht="15.75" customHeight="1" x14ac:dyDescent="0.25">
      <c r="K826" s="20"/>
      <c r="L826" s="19"/>
    </row>
    <row r="827" spans="11:12" ht="15.75" customHeight="1" x14ac:dyDescent="0.25">
      <c r="K827" s="20"/>
      <c r="L827" s="19"/>
    </row>
    <row r="828" spans="11:12" ht="15.75" customHeight="1" x14ac:dyDescent="0.25">
      <c r="K828" s="20"/>
      <c r="L828" s="19"/>
    </row>
    <row r="829" spans="11:12" ht="15.75" customHeight="1" x14ac:dyDescent="0.25">
      <c r="K829" s="20"/>
      <c r="L829" s="19"/>
    </row>
    <row r="830" spans="11:12" ht="15.75" customHeight="1" x14ac:dyDescent="0.25">
      <c r="K830" s="20"/>
      <c r="L830" s="19"/>
    </row>
    <row r="831" spans="11:12" ht="15.75" customHeight="1" x14ac:dyDescent="0.25">
      <c r="K831" s="20"/>
      <c r="L831" s="19"/>
    </row>
    <row r="832" spans="11:12" ht="15.75" customHeight="1" x14ac:dyDescent="0.25">
      <c r="K832" s="20"/>
      <c r="L832" s="19"/>
    </row>
    <row r="833" spans="11:12" ht="15.75" customHeight="1" x14ac:dyDescent="0.25">
      <c r="K833" s="20"/>
      <c r="L833" s="19"/>
    </row>
    <row r="834" spans="11:12" ht="15.75" customHeight="1" x14ac:dyDescent="0.25">
      <c r="K834" s="20"/>
      <c r="L834" s="19"/>
    </row>
    <row r="835" spans="11:12" ht="15.75" customHeight="1" x14ac:dyDescent="0.25">
      <c r="K835" s="20"/>
      <c r="L835" s="19"/>
    </row>
    <row r="836" spans="11:12" ht="15.75" customHeight="1" x14ac:dyDescent="0.25">
      <c r="K836" s="20"/>
      <c r="L836" s="19"/>
    </row>
    <row r="837" spans="11:12" ht="15.75" customHeight="1" x14ac:dyDescent="0.25">
      <c r="K837" s="20"/>
      <c r="L837" s="19"/>
    </row>
    <row r="838" spans="11:12" ht="15.75" customHeight="1" x14ac:dyDescent="0.25">
      <c r="K838" s="20"/>
      <c r="L838" s="19"/>
    </row>
    <row r="839" spans="11:12" ht="15.75" customHeight="1" x14ac:dyDescent="0.25">
      <c r="K839" s="20"/>
      <c r="L839" s="19"/>
    </row>
    <row r="840" spans="11:12" ht="15.75" customHeight="1" x14ac:dyDescent="0.25">
      <c r="K840" s="20"/>
      <c r="L840" s="19"/>
    </row>
    <row r="841" spans="11:12" ht="15.75" customHeight="1" x14ac:dyDescent="0.25">
      <c r="K841" s="20"/>
      <c r="L841" s="19"/>
    </row>
    <row r="842" spans="11:12" ht="15.75" customHeight="1" x14ac:dyDescent="0.25">
      <c r="K842" s="20"/>
      <c r="L842" s="19"/>
    </row>
    <row r="843" spans="11:12" ht="15.75" customHeight="1" x14ac:dyDescent="0.25">
      <c r="K843" s="20"/>
      <c r="L843" s="19"/>
    </row>
    <row r="844" spans="11:12" ht="15.75" customHeight="1" x14ac:dyDescent="0.25">
      <c r="K844" s="20"/>
      <c r="L844" s="19"/>
    </row>
    <row r="845" spans="11:12" ht="15.75" customHeight="1" x14ac:dyDescent="0.25">
      <c r="K845" s="20"/>
      <c r="L845" s="19"/>
    </row>
    <row r="846" spans="11:12" ht="15.75" customHeight="1" x14ac:dyDescent="0.25">
      <c r="K846" s="20"/>
      <c r="L846" s="19"/>
    </row>
    <row r="847" spans="11:12" ht="15.75" customHeight="1" x14ac:dyDescent="0.25">
      <c r="K847" s="20"/>
      <c r="L847" s="19"/>
    </row>
    <row r="848" spans="11:12" ht="15.75" customHeight="1" x14ac:dyDescent="0.25">
      <c r="K848" s="20"/>
      <c r="L848" s="19"/>
    </row>
    <row r="849" spans="11:12" ht="15.75" customHeight="1" x14ac:dyDescent="0.25">
      <c r="K849" s="20"/>
      <c r="L849" s="19"/>
    </row>
    <row r="850" spans="11:12" ht="15.75" customHeight="1" x14ac:dyDescent="0.25">
      <c r="K850" s="20"/>
      <c r="L850" s="19"/>
    </row>
    <row r="851" spans="11:12" ht="15.75" customHeight="1" x14ac:dyDescent="0.25">
      <c r="K851" s="20"/>
      <c r="L851" s="19"/>
    </row>
    <row r="852" spans="11:12" ht="15.75" customHeight="1" x14ac:dyDescent="0.25">
      <c r="K852" s="20"/>
      <c r="L852" s="19"/>
    </row>
    <row r="853" spans="11:12" ht="15.75" customHeight="1" x14ac:dyDescent="0.25">
      <c r="K853" s="20"/>
      <c r="L853" s="19"/>
    </row>
    <row r="854" spans="11:12" ht="15.75" customHeight="1" x14ac:dyDescent="0.25">
      <c r="K854" s="20"/>
      <c r="L854" s="19"/>
    </row>
    <row r="855" spans="11:12" ht="15.75" customHeight="1" x14ac:dyDescent="0.25">
      <c r="K855" s="20"/>
      <c r="L855" s="19"/>
    </row>
    <row r="856" spans="11:12" ht="15.75" customHeight="1" x14ac:dyDescent="0.25">
      <c r="K856" s="20"/>
      <c r="L856" s="19"/>
    </row>
    <row r="857" spans="11:12" ht="15.75" customHeight="1" x14ac:dyDescent="0.25">
      <c r="K857" s="20"/>
      <c r="L857" s="19"/>
    </row>
    <row r="858" spans="11:12" ht="15.75" customHeight="1" x14ac:dyDescent="0.25">
      <c r="K858" s="20"/>
      <c r="L858" s="19"/>
    </row>
    <row r="859" spans="11:12" ht="15.75" customHeight="1" x14ac:dyDescent="0.25">
      <c r="K859" s="20"/>
      <c r="L859" s="19"/>
    </row>
    <row r="860" spans="11:12" ht="15.75" customHeight="1" x14ac:dyDescent="0.25">
      <c r="K860" s="20"/>
      <c r="L860" s="19"/>
    </row>
    <row r="861" spans="11:12" ht="15.75" customHeight="1" x14ac:dyDescent="0.25">
      <c r="K861" s="20"/>
      <c r="L861" s="19"/>
    </row>
    <row r="862" spans="11:12" ht="15.75" customHeight="1" x14ac:dyDescent="0.25">
      <c r="K862" s="20"/>
      <c r="L862" s="19"/>
    </row>
    <row r="863" spans="11:12" ht="15.75" customHeight="1" x14ac:dyDescent="0.25">
      <c r="K863" s="20"/>
      <c r="L863" s="19"/>
    </row>
    <row r="864" spans="11:12" ht="15.75" customHeight="1" x14ac:dyDescent="0.25">
      <c r="K864" s="20"/>
      <c r="L864" s="19"/>
    </row>
    <row r="865" spans="11:12" ht="15.75" customHeight="1" x14ac:dyDescent="0.25">
      <c r="K865" s="20"/>
      <c r="L865" s="19"/>
    </row>
    <row r="866" spans="11:12" ht="15.75" customHeight="1" x14ac:dyDescent="0.25">
      <c r="K866" s="20"/>
      <c r="L866" s="19"/>
    </row>
    <row r="867" spans="11:12" ht="15.75" customHeight="1" x14ac:dyDescent="0.25">
      <c r="K867" s="20"/>
      <c r="L867" s="19"/>
    </row>
    <row r="868" spans="11:12" ht="15.75" customHeight="1" x14ac:dyDescent="0.25">
      <c r="K868" s="20"/>
      <c r="L868" s="19"/>
    </row>
    <row r="869" spans="11:12" ht="15.75" customHeight="1" x14ac:dyDescent="0.25">
      <c r="K869" s="20"/>
      <c r="L869" s="19"/>
    </row>
    <row r="870" spans="11:12" ht="15.75" customHeight="1" x14ac:dyDescent="0.25">
      <c r="K870" s="20"/>
      <c r="L870" s="19"/>
    </row>
    <row r="871" spans="11:12" ht="15.75" customHeight="1" x14ac:dyDescent="0.25">
      <c r="K871" s="20"/>
      <c r="L871" s="19"/>
    </row>
    <row r="872" spans="11:12" ht="15.75" customHeight="1" x14ac:dyDescent="0.25">
      <c r="K872" s="20"/>
      <c r="L872" s="19"/>
    </row>
    <row r="873" spans="11:12" ht="15.75" customHeight="1" x14ac:dyDescent="0.25">
      <c r="K873" s="20"/>
      <c r="L873" s="19"/>
    </row>
    <row r="874" spans="11:12" ht="15.75" customHeight="1" x14ac:dyDescent="0.25">
      <c r="K874" s="20"/>
      <c r="L874" s="19"/>
    </row>
    <row r="875" spans="11:12" ht="15.75" customHeight="1" x14ac:dyDescent="0.25">
      <c r="K875" s="20"/>
      <c r="L875" s="19"/>
    </row>
    <row r="876" spans="11:12" ht="15.75" customHeight="1" x14ac:dyDescent="0.25">
      <c r="K876" s="20"/>
      <c r="L876" s="19"/>
    </row>
    <row r="877" spans="11:12" ht="15.75" customHeight="1" x14ac:dyDescent="0.25">
      <c r="K877" s="20"/>
      <c r="L877" s="19"/>
    </row>
    <row r="878" spans="11:12" ht="15.75" customHeight="1" x14ac:dyDescent="0.25">
      <c r="K878" s="20"/>
      <c r="L878" s="19"/>
    </row>
    <row r="879" spans="11:12" ht="15.75" customHeight="1" x14ac:dyDescent="0.25">
      <c r="K879" s="20"/>
      <c r="L879" s="19"/>
    </row>
    <row r="880" spans="11:12" ht="15.75" customHeight="1" x14ac:dyDescent="0.25">
      <c r="K880" s="20"/>
      <c r="L880" s="19"/>
    </row>
    <row r="881" spans="11:12" ht="15.75" customHeight="1" x14ac:dyDescent="0.25">
      <c r="K881" s="20"/>
      <c r="L881" s="19"/>
    </row>
    <row r="882" spans="11:12" ht="15.75" customHeight="1" x14ac:dyDescent="0.25">
      <c r="K882" s="20"/>
      <c r="L882" s="19"/>
    </row>
    <row r="883" spans="11:12" ht="15.75" customHeight="1" x14ac:dyDescent="0.25">
      <c r="K883" s="20"/>
      <c r="L883" s="19"/>
    </row>
    <row r="884" spans="11:12" ht="15.75" customHeight="1" x14ac:dyDescent="0.25">
      <c r="K884" s="20"/>
      <c r="L884" s="19"/>
    </row>
    <row r="885" spans="11:12" ht="15.75" customHeight="1" x14ac:dyDescent="0.25">
      <c r="K885" s="20"/>
      <c r="L885" s="19"/>
    </row>
    <row r="886" spans="11:12" ht="15.75" customHeight="1" x14ac:dyDescent="0.25">
      <c r="K886" s="20"/>
      <c r="L886" s="19"/>
    </row>
    <row r="887" spans="11:12" ht="15.75" customHeight="1" x14ac:dyDescent="0.25">
      <c r="K887" s="20"/>
      <c r="L887" s="19"/>
    </row>
    <row r="888" spans="11:12" ht="15.75" customHeight="1" x14ac:dyDescent="0.25">
      <c r="K888" s="20"/>
      <c r="L888" s="19"/>
    </row>
    <row r="889" spans="11:12" ht="15.75" customHeight="1" x14ac:dyDescent="0.25">
      <c r="K889" s="20"/>
      <c r="L889" s="19"/>
    </row>
    <row r="890" spans="11:12" ht="15.75" customHeight="1" x14ac:dyDescent="0.25">
      <c r="K890" s="20"/>
      <c r="L890" s="19"/>
    </row>
    <row r="891" spans="11:12" ht="15.75" customHeight="1" x14ac:dyDescent="0.25">
      <c r="K891" s="20"/>
      <c r="L891" s="19"/>
    </row>
    <row r="892" spans="11:12" ht="15.75" customHeight="1" x14ac:dyDescent="0.25">
      <c r="K892" s="20"/>
      <c r="L892" s="19"/>
    </row>
    <row r="893" spans="11:12" ht="15.75" customHeight="1" x14ac:dyDescent="0.25">
      <c r="K893" s="20"/>
      <c r="L893" s="19"/>
    </row>
    <row r="894" spans="11:12" ht="15.75" customHeight="1" x14ac:dyDescent="0.25">
      <c r="K894" s="20"/>
      <c r="L894" s="19"/>
    </row>
    <row r="895" spans="11:12" ht="15.75" customHeight="1" x14ac:dyDescent="0.25">
      <c r="K895" s="20"/>
      <c r="L895" s="19"/>
    </row>
    <row r="896" spans="11:12" ht="15.75" customHeight="1" x14ac:dyDescent="0.25">
      <c r="K896" s="20"/>
      <c r="L896" s="19"/>
    </row>
    <row r="897" spans="11:12" ht="15.75" customHeight="1" x14ac:dyDescent="0.25">
      <c r="K897" s="20"/>
      <c r="L897" s="19"/>
    </row>
    <row r="898" spans="11:12" ht="15.75" customHeight="1" x14ac:dyDescent="0.25">
      <c r="K898" s="20"/>
      <c r="L898" s="19"/>
    </row>
    <row r="899" spans="11:12" ht="15.75" customHeight="1" x14ac:dyDescent="0.25">
      <c r="K899" s="20"/>
      <c r="L899" s="19"/>
    </row>
    <row r="900" spans="11:12" ht="15.75" customHeight="1" x14ac:dyDescent="0.25">
      <c r="K900" s="20"/>
      <c r="L900" s="19"/>
    </row>
    <row r="901" spans="11:12" ht="15.75" customHeight="1" x14ac:dyDescent="0.25">
      <c r="K901" s="20"/>
      <c r="L901" s="19"/>
    </row>
    <row r="902" spans="11:12" ht="15.75" customHeight="1" x14ac:dyDescent="0.25">
      <c r="K902" s="20"/>
      <c r="L902" s="19"/>
    </row>
    <row r="903" spans="11:12" ht="15.75" customHeight="1" x14ac:dyDescent="0.25">
      <c r="K903" s="20"/>
      <c r="L903" s="19"/>
    </row>
    <row r="904" spans="11:12" ht="15.75" customHeight="1" x14ac:dyDescent="0.25">
      <c r="K904" s="20"/>
      <c r="L904" s="19"/>
    </row>
    <row r="905" spans="11:12" ht="15.75" customHeight="1" x14ac:dyDescent="0.25">
      <c r="K905" s="20"/>
      <c r="L905" s="19"/>
    </row>
    <row r="906" spans="11:12" ht="15.75" customHeight="1" x14ac:dyDescent="0.25">
      <c r="K906" s="20"/>
      <c r="L906" s="19"/>
    </row>
    <row r="907" spans="11:12" ht="15.75" customHeight="1" x14ac:dyDescent="0.25">
      <c r="K907" s="20"/>
      <c r="L907" s="19"/>
    </row>
    <row r="908" spans="11:12" ht="15.75" customHeight="1" x14ac:dyDescent="0.25">
      <c r="K908" s="20"/>
      <c r="L908" s="19"/>
    </row>
    <row r="909" spans="11:12" ht="15.75" customHeight="1" x14ac:dyDescent="0.25">
      <c r="K909" s="20"/>
      <c r="L909" s="19"/>
    </row>
    <row r="910" spans="11:12" ht="15.75" customHeight="1" x14ac:dyDescent="0.25">
      <c r="K910" s="20"/>
      <c r="L910" s="19"/>
    </row>
    <row r="911" spans="11:12" ht="15.75" customHeight="1" x14ac:dyDescent="0.25">
      <c r="K911" s="20"/>
      <c r="L911" s="19"/>
    </row>
    <row r="912" spans="11:12" ht="15.75" customHeight="1" x14ac:dyDescent="0.25">
      <c r="K912" s="20"/>
      <c r="L912" s="19"/>
    </row>
    <row r="913" spans="11:12" ht="15.75" customHeight="1" x14ac:dyDescent="0.25">
      <c r="K913" s="20"/>
      <c r="L913" s="19"/>
    </row>
    <row r="914" spans="11:12" ht="15.75" customHeight="1" x14ac:dyDescent="0.25">
      <c r="K914" s="20"/>
      <c r="L914" s="19"/>
    </row>
    <row r="915" spans="11:12" ht="15.75" customHeight="1" x14ac:dyDescent="0.25">
      <c r="K915" s="20"/>
      <c r="L915" s="19"/>
    </row>
    <row r="916" spans="11:12" ht="15.75" customHeight="1" x14ac:dyDescent="0.25">
      <c r="K916" s="20"/>
      <c r="L916" s="19"/>
    </row>
    <row r="917" spans="11:12" ht="15.75" customHeight="1" x14ac:dyDescent="0.25">
      <c r="K917" s="20"/>
      <c r="L917" s="19"/>
    </row>
    <row r="918" spans="11:12" ht="15.75" customHeight="1" x14ac:dyDescent="0.25">
      <c r="K918" s="20"/>
      <c r="L918" s="19"/>
    </row>
    <row r="919" spans="11:12" ht="15.75" customHeight="1" x14ac:dyDescent="0.25">
      <c r="K919" s="20"/>
      <c r="L919" s="19"/>
    </row>
    <row r="920" spans="11:12" ht="15.75" customHeight="1" x14ac:dyDescent="0.25">
      <c r="K920" s="20"/>
      <c r="L920" s="19"/>
    </row>
    <row r="921" spans="11:12" ht="15.75" customHeight="1" x14ac:dyDescent="0.25">
      <c r="K921" s="20"/>
      <c r="L921" s="19"/>
    </row>
    <row r="922" spans="11:12" ht="15.75" customHeight="1" x14ac:dyDescent="0.25">
      <c r="K922" s="20"/>
      <c r="L922" s="19"/>
    </row>
    <row r="923" spans="11:12" ht="15.75" customHeight="1" x14ac:dyDescent="0.25">
      <c r="K923" s="20"/>
      <c r="L923" s="19"/>
    </row>
    <row r="924" spans="11:12" ht="15.75" customHeight="1" x14ac:dyDescent="0.25">
      <c r="K924" s="20"/>
      <c r="L924" s="19"/>
    </row>
    <row r="925" spans="11:12" ht="15.75" customHeight="1" x14ac:dyDescent="0.25">
      <c r="K925" s="20"/>
      <c r="L925" s="19"/>
    </row>
    <row r="926" spans="11:12" ht="15.75" customHeight="1" x14ac:dyDescent="0.25">
      <c r="K926" s="20"/>
      <c r="L926" s="19"/>
    </row>
    <row r="927" spans="11:12" ht="15.75" customHeight="1" x14ac:dyDescent="0.25">
      <c r="K927" s="20"/>
      <c r="L927" s="19"/>
    </row>
    <row r="928" spans="11:12" ht="15.75" customHeight="1" x14ac:dyDescent="0.25">
      <c r="K928" s="20"/>
      <c r="L928" s="19"/>
    </row>
    <row r="929" spans="11:12" ht="15.75" customHeight="1" x14ac:dyDescent="0.25">
      <c r="K929" s="20"/>
      <c r="L929" s="19"/>
    </row>
    <row r="930" spans="11:12" ht="15.75" customHeight="1" x14ac:dyDescent="0.25">
      <c r="K930" s="20"/>
      <c r="L930" s="19"/>
    </row>
    <row r="931" spans="11:12" ht="15.75" customHeight="1" x14ac:dyDescent="0.25">
      <c r="K931" s="20"/>
      <c r="L931" s="19"/>
    </row>
    <row r="932" spans="11:12" ht="15.75" customHeight="1" x14ac:dyDescent="0.25">
      <c r="K932" s="20"/>
      <c r="L932" s="19"/>
    </row>
    <row r="933" spans="11:12" ht="15.75" customHeight="1" x14ac:dyDescent="0.25">
      <c r="K933" s="20"/>
      <c r="L933" s="19"/>
    </row>
    <row r="934" spans="11:12" ht="15.75" customHeight="1" x14ac:dyDescent="0.25">
      <c r="K934" s="20"/>
      <c r="L934" s="19"/>
    </row>
    <row r="935" spans="11:12" ht="15.75" customHeight="1" x14ac:dyDescent="0.25">
      <c r="K935" s="20"/>
      <c r="L935" s="19"/>
    </row>
    <row r="936" spans="11:12" ht="15.75" customHeight="1" x14ac:dyDescent="0.25">
      <c r="K936" s="20"/>
      <c r="L936" s="19"/>
    </row>
    <row r="937" spans="11:12" ht="15.75" customHeight="1" x14ac:dyDescent="0.25">
      <c r="K937" s="20"/>
      <c r="L937" s="19"/>
    </row>
    <row r="938" spans="11:12" ht="15.75" customHeight="1" x14ac:dyDescent="0.25">
      <c r="K938" s="20"/>
      <c r="L938" s="19"/>
    </row>
    <row r="939" spans="11:12" ht="15.75" customHeight="1" x14ac:dyDescent="0.25">
      <c r="K939" s="20"/>
      <c r="L939" s="19"/>
    </row>
    <row r="940" spans="11:12" ht="15.75" customHeight="1" x14ac:dyDescent="0.25">
      <c r="K940" s="20"/>
      <c r="L940" s="19"/>
    </row>
    <row r="941" spans="11:12" ht="15.75" customHeight="1" x14ac:dyDescent="0.25">
      <c r="K941" s="20"/>
      <c r="L941" s="19"/>
    </row>
    <row r="942" spans="11:12" ht="15.75" customHeight="1" x14ac:dyDescent="0.25">
      <c r="K942" s="20"/>
      <c r="L942" s="19"/>
    </row>
    <row r="943" spans="11:12" ht="15.75" customHeight="1" x14ac:dyDescent="0.25">
      <c r="K943" s="20"/>
      <c r="L943" s="19"/>
    </row>
    <row r="944" spans="11:12" ht="15.75" customHeight="1" x14ac:dyDescent="0.25">
      <c r="K944" s="20"/>
      <c r="L944" s="19"/>
    </row>
    <row r="945" spans="11:12" ht="15.75" customHeight="1" x14ac:dyDescent="0.25">
      <c r="K945" s="20"/>
      <c r="L945" s="19"/>
    </row>
    <row r="946" spans="11:12" ht="15.75" customHeight="1" x14ac:dyDescent="0.25">
      <c r="K946" s="20"/>
      <c r="L946" s="19"/>
    </row>
    <row r="947" spans="11:12" ht="15.75" customHeight="1" x14ac:dyDescent="0.25">
      <c r="K947" s="20"/>
      <c r="L947" s="19"/>
    </row>
    <row r="948" spans="11:12" ht="15.75" customHeight="1" x14ac:dyDescent="0.25">
      <c r="K948" s="20"/>
      <c r="L948" s="19"/>
    </row>
    <row r="949" spans="11:12" ht="15.75" customHeight="1" x14ac:dyDescent="0.25">
      <c r="K949" s="20"/>
      <c r="L949" s="19"/>
    </row>
    <row r="950" spans="11:12" ht="15.75" customHeight="1" x14ac:dyDescent="0.25">
      <c r="K950" s="20"/>
      <c r="L950" s="19"/>
    </row>
    <row r="951" spans="11:12" ht="15.75" customHeight="1" x14ac:dyDescent="0.25">
      <c r="K951" s="20"/>
      <c r="L951" s="19"/>
    </row>
    <row r="952" spans="11:12" ht="15.75" customHeight="1" x14ac:dyDescent="0.25">
      <c r="K952" s="20"/>
      <c r="L952" s="19"/>
    </row>
    <row r="953" spans="11:12" ht="15.75" customHeight="1" x14ac:dyDescent="0.25">
      <c r="K953" s="20"/>
      <c r="L953" s="19"/>
    </row>
    <row r="954" spans="11:12" ht="15.75" customHeight="1" x14ac:dyDescent="0.25">
      <c r="K954" s="20"/>
      <c r="L954" s="19"/>
    </row>
    <row r="955" spans="11:12" ht="15.75" customHeight="1" x14ac:dyDescent="0.25">
      <c r="K955" s="20"/>
      <c r="L955" s="19"/>
    </row>
    <row r="956" spans="11:12" ht="15.75" customHeight="1" x14ac:dyDescent="0.25">
      <c r="K956" s="20"/>
      <c r="L956" s="19"/>
    </row>
    <row r="957" spans="11:12" ht="15.75" customHeight="1" x14ac:dyDescent="0.25">
      <c r="K957" s="20"/>
      <c r="L957" s="19"/>
    </row>
    <row r="958" spans="11:12" ht="15.75" customHeight="1" x14ac:dyDescent="0.25">
      <c r="K958" s="20"/>
      <c r="L958" s="19"/>
    </row>
    <row r="959" spans="11:12" ht="15.75" customHeight="1" x14ac:dyDescent="0.25">
      <c r="K959" s="20"/>
      <c r="L959" s="19"/>
    </row>
    <row r="960" spans="11:12" ht="15.75" customHeight="1" x14ac:dyDescent="0.25">
      <c r="K960" s="20"/>
      <c r="L960" s="19"/>
    </row>
    <row r="961" spans="11:12" ht="15.75" customHeight="1" x14ac:dyDescent="0.25">
      <c r="K961" s="20"/>
      <c r="L961" s="19"/>
    </row>
    <row r="962" spans="11:12" ht="15.75" customHeight="1" x14ac:dyDescent="0.25">
      <c r="K962" s="20"/>
      <c r="L962" s="19"/>
    </row>
    <row r="963" spans="11:12" ht="15.75" customHeight="1" x14ac:dyDescent="0.25">
      <c r="K963" s="20"/>
      <c r="L963" s="19"/>
    </row>
    <row r="964" spans="11:12" ht="15.75" customHeight="1" x14ac:dyDescent="0.25">
      <c r="K964" s="20"/>
      <c r="L964" s="19"/>
    </row>
    <row r="965" spans="11:12" ht="15.75" customHeight="1" x14ac:dyDescent="0.25">
      <c r="K965" s="20"/>
      <c r="L965" s="19"/>
    </row>
    <row r="966" spans="11:12" ht="15.75" customHeight="1" x14ac:dyDescent="0.25">
      <c r="K966" s="20"/>
      <c r="L966" s="19"/>
    </row>
    <row r="967" spans="11:12" ht="15.75" customHeight="1" x14ac:dyDescent="0.25">
      <c r="K967" s="20"/>
      <c r="L967" s="19"/>
    </row>
    <row r="968" spans="11:12" ht="15.75" customHeight="1" x14ac:dyDescent="0.25">
      <c r="K968" s="20"/>
      <c r="L968" s="19"/>
    </row>
    <row r="969" spans="11:12" ht="15.75" customHeight="1" x14ac:dyDescent="0.25">
      <c r="K969" s="20"/>
      <c r="L969" s="19"/>
    </row>
    <row r="970" spans="11:12" ht="15.75" customHeight="1" x14ac:dyDescent="0.25">
      <c r="K970" s="20"/>
      <c r="L970" s="19"/>
    </row>
    <row r="971" spans="11:12" ht="15.75" customHeight="1" x14ac:dyDescent="0.25">
      <c r="K971" s="20"/>
      <c r="L971" s="19"/>
    </row>
    <row r="972" spans="11:12" ht="15.75" customHeight="1" x14ac:dyDescent="0.25">
      <c r="K972" s="20"/>
      <c r="L972" s="19"/>
    </row>
    <row r="973" spans="11:12" ht="15.75" customHeight="1" x14ac:dyDescent="0.25">
      <c r="K973" s="20"/>
      <c r="L973" s="19"/>
    </row>
    <row r="974" spans="11:12" ht="15.75" customHeight="1" x14ac:dyDescent="0.25">
      <c r="K974" s="20"/>
      <c r="L974" s="19"/>
    </row>
    <row r="975" spans="11:12" ht="15.75" customHeight="1" x14ac:dyDescent="0.25">
      <c r="K975" s="20"/>
      <c r="L975" s="19"/>
    </row>
    <row r="976" spans="11:12" ht="15.75" customHeight="1" x14ac:dyDescent="0.25">
      <c r="K976" s="20"/>
      <c r="L976" s="19"/>
    </row>
    <row r="977" spans="11:12" ht="15.75" customHeight="1" x14ac:dyDescent="0.25">
      <c r="K977" s="20"/>
      <c r="L977" s="19"/>
    </row>
    <row r="978" spans="11:12" ht="15.75" customHeight="1" x14ac:dyDescent="0.25">
      <c r="K978" s="20"/>
      <c r="L978" s="19"/>
    </row>
    <row r="979" spans="11:12" ht="15.75" customHeight="1" x14ac:dyDescent="0.25">
      <c r="K979" s="20"/>
      <c r="L979" s="19"/>
    </row>
    <row r="980" spans="11:12" ht="15.75" customHeight="1" x14ac:dyDescent="0.25">
      <c r="K980" s="20"/>
      <c r="L980" s="19"/>
    </row>
    <row r="981" spans="11:12" ht="15.75" customHeight="1" x14ac:dyDescent="0.25">
      <c r="K981" s="20"/>
      <c r="L981" s="19"/>
    </row>
    <row r="982" spans="11:12" ht="15.75" customHeight="1" x14ac:dyDescent="0.25">
      <c r="K982" s="20"/>
      <c r="L982" s="19"/>
    </row>
    <row r="983" spans="11:12" ht="15.75" customHeight="1" x14ac:dyDescent="0.25">
      <c r="K983" s="20"/>
      <c r="L983" s="19"/>
    </row>
    <row r="984" spans="11:12" ht="15.75" customHeight="1" x14ac:dyDescent="0.25">
      <c r="K984" s="20"/>
      <c r="L984" s="19"/>
    </row>
    <row r="985" spans="11:12" ht="15.75" customHeight="1" x14ac:dyDescent="0.25">
      <c r="K985" s="20"/>
      <c r="L985" s="19"/>
    </row>
    <row r="986" spans="11:12" ht="15.75" customHeight="1" x14ac:dyDescent="0.25">
      <c r="K986" s="20"/>
      <c r="L986" s="19"/>
    </row>
    <row r="987" spans="11:12" ht="15.75" customHeight="1" x14ac:dyDescent="0.25">
      <c r="K987" s="20"/>
      <c r="L987" s="19"/>
    </row>
    <row r="988" spans="11:12" ht="15.75" customHeight="1" x14ac:dyDescent="0.25">
      <c r="K988" s="20"/>
      <c r="L988" s="19"/>
    </row>
    <row r="989" spans="11:12" ht="15.75" customHeight="1" x14ac:dyDescent="0.25">
      <c r="K989" s="20"/>
      <c r="L989" s="19"/>
    </row>
    <row r="990" spans="11:12" ht="15.75" customHeight="1" x14ac:dyDescent="0.25">
      <c r="K990" s="20"/>
      <c r="L990" s="19"/>
    </row>
    <row r="991" spans="11:12" ht="15.75" customHeight="1" x14ac:dyDescent="0.25">
      <c r="K991" s="20"/>
      <c r="L991" s="19"/>
    </row>
    <row r="992" spans="11:12" ht="15.75" customHeight="1" x14ac:dyDescent="0.25">
      <c r="K992" s="20"/>
      <c r="L992" s="19"/>
    </row>
    <row r="993" spans="11:12" ht="15.75" customHeight="1" x14ac:dyDescent="0.25">
      <c r="K993" s="20"/>
      <c r="L993" s="19"/>
    </row>
    <row r="994" spans="11:12" ht="15.75" customHeight="1" x14ac:dyDescent="0.25">
      <c r="K994" s="20"/>
      <c r="L994" s="19"/>
    </row>
    <row r="995" spans="11:12" ht="15.75" customHeight="1" x14ac:dyDescent="0.25">
      <c r="K995" s="20"/>
      <c r="L995" s="19"/>
    </row>
    <row r="996" spans="11:12" ht="15.75" customHeight="1" x14ac:dyDescent="0.25">
      <c r="K996" s="20"/>
      <c r="L996" s="19"/>
    </row>
    <row r="997" spans="11:12" ht="15.75" customHeight="1" x14ac:dyDescent="0.25">
      <c r="K997" s="20"/>
      <c r="L997" s="19"/>
    </row>
    <row r="998" spans="11:12" ht="15.75" customHeight="1" x14ac:dyDescent="0.25">
      <c r="K998" s="20"/>
      <c r="L998" s="19"/>
    </row>
    <row r="999" spans="11:12" ht="15.75" customHeight="1" x14ac:dyDescent="0.25">
      <c r="K999" s="20"/>
      <c r="L999" s="19"/>
    </row>
    <row r="1000" spans="11:12" ht="15.75" customHeight="1" x14ac:dyDescent="0.25">
      <c r="K1000" s="20"/>
      <c r="L1000" s="19"/>
    </row>
  </sheetData>
  <mergeCells count="1">
    <mergeCell ref="A1:W1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Sheet1!$A$1:$A$6</xm:f>
          </x14:formula1>
          <xm:sqref>H3:H21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1.25" defaultRowHeight="15" customHeight="1" x14ac:dyDescent="0.25"/>
  <cols>
    <col min="1" max="1" width="11.375" customWidth="1"/>
    <col min="2" max="2" width="9.375" customWidth="1"/>
    <col min="3" max="3" width="7.25" customWidth="1"/>
    <col min="4" max="4" width="14.375" customWidth="1"/>
    <col min="5" max="5" width="7.25" customWidth="1"/>
    <col min="6" max="7" width="15.125" customWidth="1"/>
    <col min="8" max="8" width="10" customWidth="1"/>
    <col min="9" max="9" width="9.75" customWidth="1"/>
    <col min="10" max="10" width="7" customWidth="1"/>
    <col min="11" max="11" width="10.375" customWidth="1"/>
    <col min="12" max="12" width="11.5" customWidth="1"/>
    <col min="13" max="13" width="8.125" customWidth="1"/>
    <col min="14" max="14" width="12.5" customWidth="1"/>
    <col min="15" max="15" width="12.125" customWidth="1"/>
    <col min="16" max="16" width="16" customWidth="1"/>
    <col min="17" max="17" width="12.5" customWidth="1"/>
    <col min="18" max="18" width="9.875" customWidth="1"/>
    <col min="19" max="19" width="8.25" customWidth="1"/>
    <col min="20" max="20" width="15.25" customWidth="1"/>
    <col min="21" max="22" width="9.875" customWidth="1"/>
    <col min="23" max="23" width="14" customWidth="1"/>
    <col min="24" max="26" width="8.875" customWidth="1"/>
  </cols>
  <sheetData>
    <row r="1" spans="1:26" ht="15.75" customHeight="1" x14ac:dyDescent="0.6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5"/>
      <c r="X1" s="14"/>
      <c r="Y1" s="14"/>
      <c r="Z1" s="14"/>
    </row>
    <row r="2" spans="1:26" ht="15.75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3" t="s">
        <v>25</v>
      </c>
      <c r="M2" s="4" t="s">
        <v>13</v>
      </c>
      <c r="N2" s="2" t="s">
        <v>14</v>
      </c>
      <c r="O2" s="2" t="s">
        <v>15</v>
      </c>
      <c r="P2" s="2" t="s">
        <v>16</v>
      </c>
      <c r="Q2" s="2" t="s">
        <v>26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14"/>
      <c r="Y2" s="14"/>
      <c r="Z2" s="14"/>
    </row>
    <row r="3" spans="1:26" ht="15.75" customHeight="1" x14ac:dyDescent="0.3">
      <c r="A3" s="6"/>
      <c r="B3" s="6"/>
      <c r="C3" s="6"/>
      <c r="D3" s="6"/>
      <c r="E3" s="6"/>
      <c r="F3" s="6"/>
      <c r="G3" s="6"/>
      <c r="H3" s="7"/>
      <c r="I3" s="6"/>
      <c r="J3" s="8"/>
      <c r="K3" s="9"/>
      <c r="L3" s="10">
        <v>0</v>
      </c>
      <c r="M3" s="11" t="e">
        <f>L3*VLOOKUP(H3,Sheet1!$A$1:$B$6,2,0)*12</f>
        <v>#N/A</v>
      </c>
      <c r="N3" s="6"/>
      <c r="O3" s="6"/>
      <c r="P3" s="6"/>
      <c r="Q3" s="6"/>
      <c r="R3" s="6"/>
      <c r="S3" s="6"/>
      <c r="T3" s="6"/>
      <c r="U3" s="6"/>
      <c r="V3" s="6"/>
      <c r="W3" s="6"/>
      <c r="X3" s="14"/>
      <c r="Y3" s="14"/>
      <c r="Z3" s="14"/>
    </row>
    <row r="4" spans="1:26" ht="15.75" customHeight="1" x14ac:dyDescent="0.3">
      <c r="A4" s="6"/>
      <c r="B4" s="6"/>
      <c r="C4" s="6"/>
      <c r="D4" s="6"/>
      <c r="E4" s="6"/>
      <c r="F4" s="6"/>
      <c r="G4" s="6"/>
      <c r="H4" s="7"/>
      <c r="I4" s="6"/>
      <c r="J4" s="8"/>
      <c r="K4" s="9"/>
      <c r="L4" s="10">
        <v>0</v>
      </c>
      <c r="M4" s="11" t="e">
        <f>L4*VLOOKUP(H4,Sheet1!$A$1:$B$6,2,0)*12</f>
        <v>#N/A</v>
      </c>
      <c r="N4" s="6"/>
      <c r="O4" s="6"/>
      <c r="P4" s="6"/>
      <c r="Q4" s="6"/>
      <c r="R4" s="6"/>
      <c r="S4" s="6"/>
      <c r="T4" s="6"/>
      <c r="U4" s="6"/>
      <c r="V4" s="6"/>
      <c r="W4" s="6"/>
      <c r="X4" s="14"/>
      <c r="Y4" s="14"/>
      <c r="Z4" s="14"/>
    </row>
    <row r="5" spans="1:26" ht="15.75" customHeight="1" x14ac:dyDescent="0.3">
      <c r="A5" s="6"/>
      <c r="B5" s="6"/>
      <c r="C5" s="6"/>
      <c r="D5" s="6"/>
      <c r="E5" s="6"/>
      <c r="F5" s="6"/>
      <c r="G5" s="6"/>
      <c r="H5" s="7"/>
      <c r="I5" s="6"/>
      <c r="J5" s="8"/>
      <c r="K5" s="9"/>
      <c r="L5" s="10">
        <v>0</v>
      </c>
      <c r="M5" s="11" t="e">
        <f>L5*VLOOKUP(H5,Sheet1!$A$1:$B$6,2,0)*12</f>
        <v>#N/A</v>
      </c>
      <c r="N5" s="6"/>
      <c r="O5" s="6"/>
      <c r="P5" s="6"/>
      <c r="Q5" s="6"/>
      <c r="R5" s="6"/>
      <c r="S5" s="6"/>
      <c r="T5" s="6"/>
      <c r="U5" s="6"/>
      <c r="V5" s="6"/>
      <c r="W5" s="6"/>
      <c r="X5" s="14"/>
      <c r="Y5" s="14"/>
      <c r="Z5" s="14"/>
    </row>
    <row r="6" spans="1:26" ht="15.75" customHeight="1" x14ac:dyDescent="0.3">
      <c r="A6" s="6"/>
      <c r="B6" s="6"/>
      <c r="C6" s="6"/>
      <c r="D6" s="6"/>
      <c r="E6" s="6"/>
      <c r="F6" s="6"/>
      <c r="G6" s="6"/>
      <c r="H6" s="7"/>
      <c r="I6" s="6"/>
      <c r="J6" s="8"/>
      <c r="K6" s="9"/>
      <c r="L6" s="10">
        <v>0</v>
      </c>
      <c r="M6" s="11" t="e">
        <f>L6*VLOOKUP(H6,Sheet1!$A$1:$B$6,2,0)*12</f>
        <v>#N/A</v>
      </c>
      <c r="N6" s="6"/>
      <c r="O6" s="6"/>
      <c r="P6" s="6"/>
      <c r="Q6" s="6"/>
      <c r="R6" s="6"/>
      <c r="S6" s="6"/>
      <c r="T6" s="6"/>
      <c r="U6" s="6"/>
      <c r="V6" s="6"/>
      <c r="W6" s="6"/>
      <c r="X6" s="14"/>
      <c r="Y6" s="14"/>
      <c r="Z6" s="14"/>
    </row>
    <row r="7" spans="1:26" ht="15.75" customHeight="1" x14ac:dyDescent="0.3">
      <c r="A7" s="6"/>
      <c r="B7" s="6"/>
      <c r="C7" s="6"/>
      <c r="D7" s="6"/>
      <c r="E7" s="6"/>
      <c r="F7" s="6"/>
      <c r="G7" s="6"/>
      <c r="H7" s="7"/>
      <c r="I7" s="6"/>
      <c r="J7" s="8"/>
      <c r="K7" s="9"/>
      <c r="L7" s="13">
        <v>0</v>
      </c>
      <c r="M7" s="11" t="e">
        <f>L7*VLOOKUP(H7,Sheet1!$A$1:$B$6,2,0)*12</f>
        <v>#N/A</v>
      </c>
      <c r="N7" s="6"/>
      <c r="O7" s="6"/>
      <c r="P7" s="6"/>
      <c r="Q7" s="6"/>
      <c r="R7" s="6"/>
      <c r="S7" s="6"/>
      <c r="T7" s="6"/>
      <c r="U7" s="6"/>
      <c r="V7" s="6"/>
      <c r="W7" s="6"/>
      <c r="X7" s="14"/>
      <c r="Y7" s="14"/>
      <c r="Z7" s="14"/>
    </row>
    <row r="8" spans="1:26" ht="15.75" customHeight="1" x14ac:dyDescent="0.3">
      <c r="A8" s="6"/>
      <c r="B8" s="6"/>
      <c r="C8" s="6"/>
      <c r="D8" s="6"/>
      <c r="E8" s="6"/>
      <c r="F8" s="6"/>
      <c r="G8" s="6"/>
      <c r="H8" s="7"/>
      <c r="I8" s="6"/>
      <c r="J8" s="8"/>
      <c r="K8" s="9"/>
      <c r="L8" s="10">
        <v>0</v>
      </c>
      <c r="M8" s="11" t="e">
        <f>L8*VLOOKUP(H8,Sheet1!$A$1:$B$6,2,0)*12</f>
        <v>#N/A</v>
      </c>
      <c r="N8" s="6"/>
      <c r="O8" s="6"/>
      <c r="P8" s="6"/>
      <c r="Q8" s="6"/>
      <c r="R8" s="6"/>
      <c r="S8" s="6"/>
      <c r="T8" s="6"/>
      <c r="U8" s="6"/>
      <c r="V8" s="6"/>
      <c r="W8" s="6"/>
      <c r="X8" s="14"/>
      <c r="Y8" s="14"/>
      <c r="Z8" s="14"/>
    </row>
    <row r="9" spans="1:26" ht="15.75" customHeight="1" x14ac:dyDescent="0.3">
      <c r="A9" s="6"/>
      <c r="B9" s="6"/>
      <c r="C9" s="6"/>
      <c r="D9" s="6"/>
      <c r="E9" s="6"/>
      <c r="F9" s="6"/>
      <c r="G9" s="6"/>
      <c r="H9" s="7"/>
      <c r="I9" s="6"/>
      <c r="J9" s="8"/>
      <c r="K9" s="9"/>
      <c r="L9" s="10">
        <v>0</v>
      </c>
      <c r="M9" s="11" t="e">
        <f>L9*VLOOKUP(H9,Sheet1!$A$1:$B$6,2,0)*12</f>
        <v>#N/A</v>
      </c>
      <c r="N9" s="6"/>
      <c r="O9" s="6"/>
      <c r="P9" s="6"/>
      <c r="Q9" s="6"/>
      <c r="R9" s="6"/>
      <c r="S9" s="6"/>
      <c r="T9" s="6"/>
      <c r="U9" s="6"/>
      <c r="V9" s="6"/>
      <c r="W9" s="6"/>
      <c r="X9" s="14"/>
      <c r="Y9" s="14"/>
      <c r="Z9" s="14"/>
    </row>
    <row r="10" spans="1:26" ht="15.75" customHeight="1" x14ac:dyDescent="0.3">
      <c r="A10" s="6"/>
      <c r="B10" s="6"/>
      <c r="C10" s="6"/>
      <c r="D10" s="6"/>
      <c r="E10" s="6"/>
      <c r="F10" s="6"/>
      <c r="G10" s="6"/>
      <c r="H10" s="7"/>
      <c r="I10" s="6"/>
      <c r="J10" s="8"/>
      <c r="K10" s="9"/>
      <c r="L10" s="10">
        <v>0</v>
      </c>
      <c r="M10" s="11" t="e">
        <f>L10*VLOOKUP(H10,Sheet1!$A$1:$B$6,2,0)*12</f>
        <v>#N/A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14"/>
      <c r="Y10" s="14"/>
      <c r="Z10" s="14"/>
    </row>
    <row r="11" spans="1:26" ht="15.75" customHeight="1" x14ac:dyDescent="0.3">
      <c r="A11" s="6"/>
      <c r="B11" s="6"/>
      <c r="C11" s="6"/>
      <c r="D11" s="6"/>
      <c r="E11" s="6"/>
      <c r="F11" s="6"/>
      <c r="G11" s="6"/>
      <c r="H11" s="7"/>
      <c r="I11" s="6"/>
      <c r="J11" s="8"/>
      <c r="K11" s="9"/>
      <c r="L11" s="10">
        <v>0</v>
      </c>
      <c r="M11" s="11" t="e">
        <f>L11*VLOOKUP(H11,Sheet1!$A$1:$B$6,2,0)*12</f>
        <v>#N/A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14"/>
      <c r="Y11" s="14"/>
      <c r="Z11" s="14"/>
    </row>
    <row r="12" spans="1:26" ht="15.75" customHeight="1" x14ac:dyDescent="0.3">
      <c r="A12" s="6"/>
      <c r="B12" s="6"/>
      <c r="C12" s="6"/>
      <c r="D12" s="6"/>
      <c r="E12" s="6"/>
      <c r="F12" s="6"/>
      <c r="G12" s="6"/>
      <c r="H12" s="7"/>
      <c r="I12" s="6"/>
      <c r="J12" s="8"/>
      <c r="K12" s="9"/>
      <c r="L12" s="13">
        <v>0</v>
      </c>
      <c r="M12" s="11" t="e">
        <f>L12*VLOOKUP(H12,Sheet1!$A$1:$B$6,2,0)*12</f>
        <v>#N/A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14"/>
      <c r="Y12" s="14"/>
      <c r="Z12" s="14"/>
    </row>
    <row r="13" spans="1:26" ht="15.75" customHeight="1" x14ac:dyDescent="0.3">
      <c r="A13" s="6"/>
      <c r="B13" s="6"/>
      <c r="C13" s="6"/>
      <c r="D13" s="6"/>
      <c r="E13" s="6"/>
      <c r="F13" s="6"/>
      <c r="G13" s="6"/>
      <c r="H13" s="7"/>
      <c r="I13" s="6"/>
      <c r="J13" s="8"/>
      <c r="K13" s="9"/>
      <c r="L13" s="10">
        <v>0</v>
      </c>
      <c r="M13" s="11" t="e">
        <f>L13*VLOOKUP(H13,Sheet1!$A$1:$B$6,2,0)*12</f>
        <v>#N/A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14"/>
      <c r="Y13" s="14"/>
      <c r="Z13" s="14"/>
    </row>
    <row r="14" spans="1:26" ht="15.75" customHeight="1" x14ac:dyDescent="0.3">
      <c r="A14" s="6"/>
      <c r="B14" s="6"/>
      <c r="C14" s="6"/>
      <c r="D14" s="6"/>
      <c r="E14" s="6"/>
      <c r="F14" s="6"/>
      <c r="G14" s="6"/>
      <c r="H14" s="7"/>
      <c r="I14" s="6"/>
      <c r="J14" s="8"/>
      <c r="K14" s="9"/>
      <c r="L14" s="10">
        <v>0</v>
      </c>
      <c r="M14" s="11" t="e">
        <f>L14*VLOOKUP(H14,Sheet1!$A$1:$B$6,2,0)*12</f>
        <v>#N/A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14"/>
      <c r="Y14" s="14"/>
      <c r="Z14" s="14"/>
    </row>
    <row r="15" spans="1:26" ht="15.75" customHeight="1" x14ac:dyDescent="0.3">
      <c r="A15" s="6"/>
      <c r="B15" s="6"/>
      <c r="C15" s="6"/>
      <c r="D15" s="6"/>
      <c r="E15" s="6"/>
      <c r="F15" s="6"/>
      <c r="G15" s="6"/>
      <c r="H15" s="7"/>
      <c r="I15" s="6"/>
      <c r="J15" s="8"/>
      <c r="K15" s="9"/>
      <c r="L15" s="10">
        <v>0</v>
      </c>
      <c r="M15" s="11" t="e">
        <f>L15*VLOOKUP(H15,Sheet1!$A$1:$B$6,2,0)*12</f>
        <v>#N/A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14"/>
      <c r="Y15" s="14"/>
      <c r="Z15" s="14"/>
    </row>
    <row r="16" spans="1:26" ht="15.75" customHeight="1" x14ac:dyDescent="0.3">
      <c r="A16" s="6"/>
      <c r="B16" s="6"/>
      <c r="C16" s="6"/>
      <c r="D16" s="6"/>
      <c r="E16" s="6"/>
      <c r="F16" s="6"/>
      <c r="G16" s="6"/>
      <c r="H16" s="7"/>
      <c r="I16" s="6"/>
      <c r="J16" s="8"/>
      <c r="K16" s="9"/>
      <c r="L16" s="10">
        <v>0</v>
      </c>
      <c r="M16" s="11" t="e">
        <f>L16*VLOOKUP(H16,Sheet1!$A$1:$B$6,2,0)*12</f>
        <v>#N/A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14"/>
      <c r="Y16" s="14"/>
      <c r="Z16" s="14"/>
    </row>
    <row r="17" spans="1:26" ht="15.75" customHeight="1" x14ac:dyDescent="0.3">
      <c r="A17" s="6"/>
      <c r="B17" s="6"/>
      <c r="C17" s="6"/>
      <c r="D17" s="6"/>
      <c r="E17" s="6"/>
      <c r="F17" s="6"/>
      <c r="G17" s="6"/>
      <c r="H17" s="7"/>
      <c r="I17" s="6"/>
      <c r="J17" s="8"/>
      <c r="K17" s="9"/>
      <c r="L17" s="13">
        <v>0</v>
      </c>
      <c r="M17" s="11" t="e">
        <f>L17*VLOOKUP(H17,Sheet1!$A$1:$B$6,2,0)*12</f>
        <v>#N/A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14"/>
      <c r="Y17" s="14"/>
      <c r="Z17" s="14"/>
    </row>
    <row r="18" spans="1:26" ht="15.75" customHeight="1" x14ac:dyDescent="0.3">
      <c r="A18" s="6"/>
      <c r="B18" s="6"/>
      <c r="C18" s="6"/>
      <c r="D18" s="6"/>
      <c r="E18" s="6"/>
      <c r="F18" s="6"/>
      <c r="G18" s="6"/>
      <c r="H18" s="7"/>
      <c r="I18" s="6"/>
      <c r="J18" s="8"/>
      <c r="K18" s="9"/>
      <c r="L18" s="10">
        <v>0</v>
      </c>
      <c r="M18" s="11" t="e">
        <f>L18*VLOOKUP(H18,Sheet1!$A$1:$B$6,2,0)*12</f>
        <v>#N/A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14"/>
      <c r="Y18" s="14"/>
      <c r="Z18" s="14"/>
    </row>
    <row r="19" spans="1:26" ht="15.75" customHeight="1" x14ac:dyDescent="0.3">
      <c r="A19" s="6"/>
      <c r="B19" s="6"/>
      <c r="C19" s="6"/>
      <c r="D19" s="6"/>
      <c r="E19" s="6"/>
      <c r="F19" s="6"/>
      <c r="G19" s="6"/>
      <c r="H19" s="7"/>
      <c r="I19" s="6"/>
      <c r="J19" s="8"/>
      <c r="K19" s="9"/>
      <c r="L19" s="10">
        <v>0</v>
      </c>
      <c r="M19" s="11" t="e">
        <f>L19*VLOOKUP(H19,Sheet1!$A$1:$B$6,2,0)*12</f>
        <v>#N/A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14"/>
      <c r="Y19" s="14"/>
      <c r="Z19" s="14"/>
    </row>
    <row r="20" spans="1:26" ht="15.75" customHeight="1" x14ac:dyDescent="0.3">
      <c r="A20" s="6"/>
      <c r="B20" s="6"/>
      <c r="C20" s="6"/>
      <c r="D20" s="6"/>
      <c r="E20" s="6"/>
      <c r="F20" s="6"/>
      <c r="G20" s="6"/>
      <c r="H20" s="7"/>
      <c r="I20" s="6"/>
      <c r="J20" s="8"/>
      <c r="K20" s="9"/>
      <c r="L20" s="10">
        <v>0</v>
      </c>
      <c r="M20" s="11" t="e">
        <f>L20*VLOOKUP(H20,Sheet1!$A$1:$B$6,2,0)*12</f>
        <v>#N/A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14"/>
      <c r="Y20" s="14"/>
      <c r="Z20" s="14"/>
    </row>
    <row r="21" spans="1:26" ht="15.75" customHeight="1" x14ac:dyDescent="0.3">
      <c r="A21" s="6"/>
      <c r="B21" s="6"/>
      <c r="C21" s="6"/>
      <c r="D21" s="6"/>
      <c r="E21" s="6"/>
      <c r="F21" s="6"/>
      <c r="G21" s="6"/>
      <c r="H21" s="7"/>
      <c r="I21" s="6"/>
      <c r="J21" s="8"/>
      <c r="K21" s="9"/>
      <c r="L21" s="10">
        <v>0</v>
      </c>
      <c r="M21" s="11" t="e">
        <f>L21*VLOOKUP(H21,Sheet1!$A$1:$B$6,2,0)*12</f>
        <v>#N/A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14"/>
      <c r="Y21" s="14"/>
      <c r="Z21" s="14"/>
    </row>
    <row r="22" spans="1:26" ht="15.75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6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 x14ac:dyDescent="0.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6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6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6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6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6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6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6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6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6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6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6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6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6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6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6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6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6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6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6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6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6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6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6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6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6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6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6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6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6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6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6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6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6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6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 x14ac:dyDescent="0.3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6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 x14ac:dyDescent="0.3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6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6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6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 x14ac:dyDescent="0.3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6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6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 x14ac:dyDescent="0.3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6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 x14ac:dyDescent="0.3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6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 x14ac:dyDescent="0.3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6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 x14ac:dyDescent="0.3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6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 x14ac:dyDescent="0.3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6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 x14ac:dyDescent="0.3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6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 x14ac:dyDescent="0.3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6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 x14ac:dyDescent="0.3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6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 x14ac:dyDescent="0.3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6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 x14ac:dyDescent="0.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6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 x14ac:dyDescent="0.3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6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 x14ac:dyDescent="0.3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6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 x14ac:dyDescent="0.3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6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 x14ac:dyDescent="0.3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6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 x14ac:dyDescent="0.3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6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 x14ac:dyDescent="0.3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6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 x14ac:dyDescent="0.3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6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 x14ac:dyDescent="0.3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6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 x14ac:dyDescent="0.3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6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 x14ac:dyDescent="0.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6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 x14ac:dyDescent="0.3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6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 x14ac:dyDescent="0.3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6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 x14ac:dyDescent="0.3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6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 x14ac:dyDescent="0.3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6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 x14ac:dyDescent="0.3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6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 x14ac:dyDescent="0.3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6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 x14ac:dyDescent="0.3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6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 x14ac:dyDescent="0.3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6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 x14ac:dyDescent="0.3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6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 x14ac:dyDescent="0.3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6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 x14ac:dyDescent="0.3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6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 x14ac:dyDescent="0.3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6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 x14ac:dyDescent="0.3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6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 x14ac:dyDescent="0.3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6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 x14ac:dyDescent="0.3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6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 x14ac:dyDescent="0.3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6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 x14ac:dyDescent="0.3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6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 x14ac:dyDescent="0.25">
      <c r="K101" s="20"/>
      <c r="L101" s="19"/>
    </row>
    <row r="102" spans="1:26" ht="15.75" customHeight="1" x14ac:dyDescent="0.25">
      <c r="K102" s="20"/>
      <c r="L102" s="19"/>
    </row>
    <row r="103" spans="1:26" ht="15.75" customHeight="1" x14ac:dyDescent="0.25">
      <c r="K103" s="20"/>
      <c r="L103" s="19"/>
    </row>
    <row r="104" spans="1:26" ht="15.75" customHeight="1" x14ac:dyDescent="0.25">
      <c r="K104" s="20"/>
      <c r="L104" s="19"/>
    </row>
    <row r="105" spans="1:26" ht="15.75" customHeight="1" x14ac:dyDescent="0.25">
      <c r="K105" s="20"/>
      <c r="L105" s="19"/>
    </row>
    <row r="106" spans="1:26" ht="15.75" customHeight="1" x14ac:dyDescent="0.25">
      <c r="K106" s="20"/>
      <c r="L106" s="19"/>
    </row>
    <row r="107" spans="1:26" ht="15.75" customHeight="1" x14ac:dyDescent="0.25">
      <c r="K107" s="20"/>
      <c r="L107" s="19"/>
    </row>
    <row r="108" spans="1:26" ht="15.75" customHeight="1" x14ac:dyDescent="0.25">
      <c r="K108" s="20"/>
      <c r="L108" s="19"/>
    </row>
    <row r="109" spans="1:26" ht="15.75" customHeight="1" x14ac:dyDescent="0.25">
      <c r="K109" s="20"/>
      <c r="L109" s="19"/>
    </row>
    <row r="110" spans="1:26" ht="15.75" customHeight="1" x14ac:dyDescent="0.25">
      <c r="K110" s="20"/>
      <c r="L110" s="19"/>
    </row>
    <row r="111" spans="1:26" ht="15.75" customHeight="1" x14ac:dyDescent="0.25">
      <c r="K111" s="20"/>
      <c r="L111" s="19"/>
    </row>
    <row r="112" spans="1:26" ht="15.75" customHeight="1" x14ac:dyDescent="0.25">
      <c r="K112" s="20"/>
      <c r="L112" s="19"/>
    </row>
    <row r="113" spans="11:12" ht="15.75" customHeight="1" x14ac:dyDescent="0.25">
      <c r="K113" s="20"/>
      <c r="L113" s="19"/>
    </row>
    <row r="114" spans="11:12" ht="15.75" customHeight="1" x14ac:dyDescent="0.25">
      <c r="K114" s="20"/>
      <c r="L114" s="19"/>
    </row>
    <row r="115" spans="11:12" ht="15.75" customHeight="1" x14ac:dyDescent="0.25">
      <c r="K115" s="20"/>
      <c r="L115" s="19"/>
    </row>
    <row r="116" spans="11:12" ht="15.75" customHeight="1" x14ac:dyDescent="0.25">
      <c r="K116" s="20"/>
      <c r="L116" s="19"/>
    </row>
    <row r="117" spans="11:12" ht="15.75" customHeight="1" x14ac:dyDescent="0.25">
      <c r="K117" s="20"/>
      <c r="L117" s="19"/>
    </row>
    <row r="118" spans="11:12" ht="15.75" customHeight="1" x14ac:dyDescent="0.25">
      <c r="K118" s="20"/>
      <c r="L118" s="19"/>
    </row>
    <row r="119" spans="11:12" ht="15.75" customHeight="1" x14ac:dyDescent="0.25">
      <c r="K119" s="20"/>
      <c r="L119" s="19"/>
    </row>
    <row r="120" spans="11:12" ht="15.75" customHeight="1" x14ac:dyDescent="0.25">
      <c r="K120" s="20"/>
      <c r="L120" s="19"/>
    </row>
    <row r="121" spans="11:12" ht="15.75" customHeight="1" x14ac:dyDescent="0.25">
      <c r="K121" s="20"/>
      <c r="L121" s="19"/>
    </row>
    <row r="122" spans="11:12" ht="15.75" customHeight="1" x14ac:dyDescent="0.25">
      <c r="K122" s="20"/>
      <c r="L122" s="19"/>
    </row>
    <row r="123" spans="11:12" ht="15.75" customHeight="1" x14ac:dyDescent="0.25">
      <c r="K123" s="20"/>
      <c r="L123" s="19"/>
    </row>
    <row r="124" spans="11:12" ht="15.75" customHeight="1" x14ac:dyDescent="0.25">
      <c r="K124" s="20"/>
      <c r="L124" s="19"/>
    </row>
    <row r="125" spans="11:12" ht="15.75" customHeight="1" x14ac:dyDescent="0.25">
      <c r="K125" s="20"/>
      <c r="L125" s="19"/>
    </row>
    <row r="126" spans="11:12" ht="15.75" customHeight="1" x14ac:dyDescent="0.25">
      <c r="K126" s="20"/>
      <c r="L126" s="19"/>
    </row>
    <row r="127" spans="11:12" ht="15.75" customHeight="1" x14ac:dyDescent="0.25">
      <c r="K127" s="20"/>
      <c r="L127" s="19"/>
    </row>
    <row r="128" spans="11:12" ht="15.75" customHeight="1" x14ac:dyDescent="0.25">
      <c r="K128" s="20"/>
      <c r="L128" s="19"/>
    </row>
    <row r="129" spans="11:12" ht="15.75" customHeight="1" x14ac:dyDescent="0.25">
      <c r="K129" s="20"/>
      <c r="L129" s="19"/>
    </row>
    <row r="130" spans="11:12" ht="15.75" customHeight="1" x14ac:dyDescent="0.25">
      <c r="K130" s="20"/>
      <c r="L130" s="19"/>
    </row>
    <row r="131" spans="11:12" ht="15.75" customHeight="1" x14ac:dyDescent="0.25">
      <c r="K131" s="20"/>
      <c r="L131" s="19"/>
    </row>
    <row r="132" spans="11:12" ht="15.75" customHeight="1" x14ac:dyDescent="0.25">
      <c r="K132" s="20"/>
      <c r="L132" s="19"/>
    </row>
    <row r="133" spans="11:12" ht="15.75" customHeight="1" x14ac:dyDescent="0.25">
      <c r="K133" s="20"/>
      <c r="L133" s="19"/>
    </row>
    <row r="134" spans="11:12" ht="15.75" customHeight="1" x14ac:dyDescent="0.25">
      <c r="K134" s="20"/>
      <c r="L134" s="19"/>
    </row>
    <row r="135" spans="11:12" ht="15.75" customHeight="1" x14ac:dyDescent="0.25">
      <c r="K135" s="20"/>
      <c r="L135" s="19"/>
    </row>
    <row r="136" spans="11:12" ht="15.75" customHeight="1" x14ac:dyDescent="0.25">
      <c r="K136" s="20"/>
      <c r="L136" s="19"/>
    </row>
    <row r="137" spans="11:12" ht="15.75" customHeight="1" x14ac:dyDescent="0.25">
      <c r="K137" s="20"/>
      <c r="L137" s="19"/>
    </row>
    <row r="138" spans="11:12" ht="15.75" customHeight="1" x14ac:dyDescent="0.25">
      <c r="K138" s="20"/>
      <c r="L138" s="19"/>
    </row>
    <row r="139" spans="11:12" ht="15.75" customHeight="1" x14ac:dyDescent="0.25">
      <c r="K139" s="20"/>
      <c r="L139" s="19"/>
    </row>
    <row r="140" spans="11:12" ht="15.75" customHeight="1" x14ac:dyDescent="0.25">
      <c r="K140" s="20"/>
      <c r="L140" s="19"/>
    </row>
    <row r="141" spans="11:12" ht="15.75" customHeight="1" x14ac:dyDescent="0.25">
      <c r="K141" s="20"/>
      <c r="L141" s="19"/>
    </row>
    <row r="142" spans="11:12" ht="15.75" customHeight="1" x14ac:dyDescent="0.25">
      <c r="K142" s="20"/>
      <c r="L142" s="19"/>
    </row>
    <row r="143" spans="11:12" ht="15.75" customHeight="1" x14ac:dyDescent="0.25">
      <c r="K143" s="20"/>
      <c r="L143" s="19"/>
    </row>
    <row r="144" spans="11:12" ht="15.75" customHeight="1" x14ac:dyDescent="0.25">
      <c r="K144" s="20"/>
      <c r="L144" s="19"/>
    </row>
    <row r="145" spans="11:12" ht="15.75" customHeight="1" x14ac:dyDescent="0.25">
      <c r="K145" s="20"/>
      <c r="L145" s="19"/>
    </row>
    <row r="146" spans="11:12" ht="15.75" customHeight="1" x14ac:dyDescent="0.25">
      <c r="K146" s="20"/>
      <c r="L146" s="19"/>
    </row>
    <row r="147" spans="11:12" ht="15.75" customHeight="1" x14ac:dyDescent="0.25">
      <c r="K147" s="20"/>
      <c r="L147" s="19"/>
    </row>
    <row r="148" spans="11:12" ht="15.75" customHeight="1" x14ac:dyDescent="0.25">
      <c r="K148" s="20"/>
      <c r="L148" s="19"/>
    </row>
    <row r="149" spans="11:12" ht="15.75" customHeight="1" x14ac:dyDescent="0.25">
      <c r="K149" s="20"/>
      <c r="L149" s="19"/>
    </row>
    <row r="150" spans="11:12" ht="15.75" customHeight="1" x14ac:dyDescent="0.25">
      <c r="K150" s="20"/>
      <c r="L150" s="19"/>
    </row>
    <row r="151" spans="11:12" ht="15.75" customHeight="1" x14ac:dyDescent="0.25">
      <c r="K151" s="20"/>
      <c r="L151" s="19"/>
    </row>
    <row r="152" spans="11:12" ht="15.75" customHeight="1" x14ac:dyDescent="0.25">
      <c r="K152" s="20"/>
      <c r="L152" s="19"/>
    </row>
    <row r="153" spans="11:12" ht="15.75" customHeight="1" x14ac:dyDescent="0.25">
      <c r="K153" s="20"/>
      <c r="L153" s="19"/>
    </row>
    <row r="154" spans="11:12" ht="15.75" customHeight="1" x14ac:dyDescent="0.25">
      <c r="K154" s="20"/>
      <c r="L154" s="19"/>
    </row>
    <row r="155" spans="11:12" ht="15.75" customHeight="1" x14ac:dyDescent="0.25">
      <c r="K155" s="20"/>
      <c r="L155" s="19"/>
    </row>
    <row r="156" spans="11:12" ht="15.75" customHeight="1" x14ac:dyDescent="0.25">
      <c r="K156" s="20"/>
      <c r="L156" s="19"/>
    </row>
    <row r="157" spans="11:12" ht="15.75" customHeight="1" x14ac:dyDescent="0.25">
      <c r="K157" s="20"/>
      <c r="L157" s="19"/>
    </row>
    <row r="158" spans="11:12" ht="15.75" customHeight="1" x14ac:dyDescent="0.25">
      <c r="K158" s="20"/>
      <c r="L158" s="19"/>
    </row>
    <row r="159" spans="11:12" ht="15.75" customHeight="1" x14ac:dyDescent="0.25">
      <c r="K159" s="20"/>
      <c r="L159" s="19"/>
    </row>
    <row r="160" spans="11:12" ht="15.75" customHeight="1" x14ac:dyDescent="0.25">
      <c r="K160" s="20"/>
      <c r="L160" s="19"/>
    </row>
    <row r="161" spans="11:12" ht="15.75" customHeight="1" x14ac:dyDescent="0.25">
      <c r="K161" s="20"/>
      <c r="L161" s="19"/>
    </row>
    <row r="162" spans="11:12" ht="15.75" customHeight="1" x14ac:dyDescent="0.25">
      <c r="K162" s="20"/>
      <c r="L162" s="19"/>
    </row>
    <row r="163" spans="11:12" ht="15.75" customHeight="1" x14ac:dyDescent="0.25">
      <c r="K163" s="20"/>
      <c r="L163" s="19"/>
    </row>
    <row r="164" spans="11:12" ht="15.75" customHeight="1" x14ac:dyDescent="0.25">
      <c r="K164" s="20"/>
      <c r="L164" s="19"/>
    </row>
    <row r="165" spans="11:12" ht="15.75" customHeight="1" x14ac:dyDescent="0.25">
      <c r="K165" s="20"/>
      <c r="L165" s="19"/>
    </row>
    <row r="166" spans="11:12" ht="15.75" customHeight="1" x14ac:dyDescent="0.25">
      <c r="K166" s="20"/>
      <c r="L166" s="19"/>
    </row>
    <row r="167" spans="11:12" ht="15.75" customHeight="1" x14ac:dyDescent="0.25">
      <c r="K167" s="20"/>
      <c r="L167" s="19"/>
    </row>
    <row r="168" spans="11:12" ht="15.75" customHeight="1" x14ac:dyDescent="0.25">
      <c r="K168" s="20"/>
      <c r="L168" s="19"/>
    </row>
    <row r="169" spans="11:12" ht="15.75" customHeight="1" x14ac:dyDescent="0.25">
      <c r="K169" s="20"/>
      <c r="L169" s="19"/>
    </row>
    <row r="170" spans="11:12" ht="15.75" customHeight="1" x14ac:dyDescent="0.25">
      <c r="K170" s="20"/>
      <c r="L170" s="19"/>
    </row>
    <row r="171" spans="11:12" ht="15.75" customHeight="1" x14ac:dyDescent="0.25">
      <c r="K171" s="20"/>
      <c r="L171" s="19"/>
    </row>
    <row r="172" spans="11:12" ht="15.75" customHeight="1" x14ac:dyDescent="0.25">
      <c r="K172" s="20"/>
      <c r="L172" s="19"/>
    </row>
    <row r="173" spans="11:12" ht="15.75" customHeight="1" x14ac:dyDescent="0.25">
      <c r="K173" s="20"/>
      <c r="L173" s="19"/>
    </row>
    <row r="174" spans="11:12" ht="15.75" customHeight="1" x14ac:dyDescent="0.25">
      <c r="K174" s="20"/>
      <c r="L174" s="19"/>
    </row>
    <row r="175" spans="11:12" ht="15.75" customHeight="1" x14ac:dyDescent="0.25">
      <c r="K175" s="20"/>
      <c r="L175" s="19"/>
    </row>
    <row r="176" spans="11:12" ht="15.75" customHeight="1" x14ac:dyDescent="0.25">
      <c r="K176" s="20"/>
      <c r="L176" s="19"/>
    </row>
    <row r="177" spans="11:12" ht="15.75" customHeight="1" x14ac:dyDescent="0.25">
      <c r="K177" s="20"/>
      <c r="L177" s="19"/>
    </row>
    <row r="178" spans="11:12" ht="15.75" customHeight="1" x14ac:dyDescent="0.25">
      <c r="K178" s="20"/>
      <c r="L178" s="19"/>
    </row>
    <row r="179" spans="11:12" ht="15.75" customHeight="1" x14ac:dyDescent="0.25">
      <c r="K179" s="20"/>
      <c r="L179" s="19"/>
    </row>
    <row r="180" spans="11:12" ht="15.75" customHeight="1" x14ac:dyDescent="0.25">
      <c r="K180" s="20"/>
      <c r="L180" s="19"/>
    </row>
    <row r="181" spans="11:12" ht="15.75" customHeight="1" x14ac:dyDescent="0.25">
      <c r="K181" s="20"/>
      <c r="L181" s="19"/>
    </row>
    <row r="182" spans="11:12" ht="15.75" customHeight="1" x14ac:dyDescent="0.25">
      <c r="K182" s="20"/>
      <c r="L182" s="19"/>
    </row>
    <row r="183" spans="11:12" ht="15.75" customHeight="1" x14ac:dyDescent="0.25">
      <c r="K183" s="20"/>
      <c r="L183" s="19"/>
    </row>
    <row r="184" spans="11:12" ht="15.75" customHeight="1" x14ac:dyDescent="0.25">
      <c r="K184" s="20"/>
      <c r="L184" s="19"/>
    </row>
    <row r="185" spans="11:12" ht="15.75" customHeight="1" x14ac:dyDescent="0.25">
      <c r="K185" s="20"/>
      <c r="L185" s="19"/>
    </row>
    <row r="186" spans="11:12" ht="15.75" customHeight="1" x14ac:dyDescent="0.25">
      <c r="K186" s="20"/>
      <c r="L186" s="19"/>
    </row>
    <row r="187" spans="11:12" ht="15.75" customHeight="1" x14ac:dyDescent="0.25">
      <c r="K187" s="20"/>
      <c r="L187" s="19"/>
    </row>
    <row r="188" spans="11:12" ht="15.75" customHeight="1" x14ac:dyDescent="0.25">
      <c r="K188" s="20"/>
      <c r="L188" s="19"/>
    </row>
    <row r="189" spans="11:12" ht="15.75" customHeight="1" x14ac:dyDescent="0.25">
      <c r="K189" s="20"/>
      <c r="L189" s="19"/>
    </row>
    <row r="190" spans="11:12" ht="15.75" customHeight="1" x14ac:dyDescent="0.25">
      <c r="K190" s="20"/>
      <c r="L190" s="19"/>
    </row>
    <row r="191" spans="11:12" ht="15.75" customHeight="1" x14ac:dyDescent="0.25">
      <c r="K191" s="20"/>
      <c r="L191" s="19"/>
    </row>
    <row r="192" spans="11:12" ht="15.75" customHeight="1" x14ac:dyDescent="0.25">
      <c r="K192" s="20"/>
      <c r="L192" s="19"/>
    </row>
    <row r="193" spans="11:12" ht="15.75" customHeight="1" x14ac:dyDescent="0.25">
      <c r="K193" s="20"/>
      <c r="L193" s="19"/>
    </row>
    <row r="194" spans="11:12" ht="15.75" customHeight="1" x14ac:dyDescent="0.25">
      <c r="K194" s="20"/>
      <c r="L194" s="19"/>
    </row>
    <row r="195" spans="11:12" ht="15.75" customHeight="1" x14ac:dyDescent="0.25">
      <c r="K195" s="20"/>
      <c r="L195" s="19"/>
    </row>
    <row r="196" spans="11:12" ht="15.75" customHeight="1" x14ac:dyDescent="0.25">
      <c r="K196" s="20"/>
      <c r="L196" s="19"/>
    </row>
    <row r="197" spans="11:12" ht="15.75" customHeight="1" x14ac:dyDescent="0.25">
      <c r="K197" s="20"/>
      <c r="L197" s="19"/>
    </row>
    <row r="198" spans="11:12" ht="15.75" customHeight="1" x14ac:dyDescent="0.25">
      <c r="K198" s="20"/>
      <c r="L198" s="19"/>
    </row>
    <row r="199" spans="11:12" ht="15.75" customHeight="1" x14ac:dyDescent="0.25">
      <c r="K199" s="20"/>
      <c r="L199" s="19"/>
    </row>
    <row r="200" spans="11:12" ht="15.75" customHeight="1" x14ac:dyDescent="0.25">
      <c r="K200" s="20"/>
      <c r="L200" s="19"/>
    </row>
    <row r="201" spans="11:12" ht="15.75" customHeight="1" x14ac:dyDescent="0.25">
      <c r="K201" s="20"/>
      <c r="L201" s="19"/>
    </row>
    <row r="202" spans="11:12" ht="15.75" customHeight="1" x14ac:dyDescent="0.25">
      <c r="K202" s="20"/>
      <c r="L202" s="19"/>
    </row>
    <row r="203" spans="11:12" ht="15.75" customHeight="1" x14ac:dyDescent="0.25">
      <c r="K203" s="20"/>
      <c r="L203" s="19"/>
    </row>
    <row r="204" spans="11:12" ht="15.75" customHeight="1" x14ac:dyDescent="0.25">
      <c r="K204" s="20"/>
      <c r="L204" s="19"/>
    </row>
    <row r="205" spans="11:12" ht="15.75" customHeight="1" x14ac:dyDescent="0.25">
      <c r="K205" s="20"/>
      <c r="L205" s="19"/>
    </row>
    <row r="206" spans="11:12" ht="15.75" customHeight="1" x14ac:dyDescent="0.25">
      <c r="K206" s="20"/>
      <c r="L206" s="19"/>
    </row>
    <row r="207" spans="11:12" ht="15.75" customHeight="1" x14ac:dyDescent="0.25">
      <c r="K207" s="20"/>
      <c r="L207" s="19"/>
    </row>
    <row r="208" spans="11:12" ht="15.75" customHeight="1" x14ac:dyDescent="0.25">
      <c r="K208" s="20"/>
      <c r="L208" s="19"/>
    </row>
    <row r="209" spans="11:12" ht="15.75" customHeight="1" x14ac:dyDescent="0.25">
      <c r="K209" s="20"/>
      <c r="L209" s="19"/>
    </row>
    <row r="210" spans="11:12" ht="15.75" customHeight="1" x14ac:dyDescent="0.25">
      <c r="K210" s="20"/>
      <c r="L210" s="19"/>
    </row>
    <row r="211" spans="11:12" ht="15.75" customHeight="1" x14ac:dyDescent="0.25">
      <c r="K211" s="20"/>
      <c r="L211" s="19"/>
    </row>
    <row r="212" spans="11:12" ht="15.75" customHeight="1" x14ac:dyDescent="0.25">
      <c r="K212" s="20"/>
      <c r="L212" s="19"/>
    </row>
    <row r="213" spans="11:12" ht="15.75" customHeight="1" x14ac:dyDescent="0.25">
      <c r="K213" s="20"/>
      <c r="L213" s="19"/>
    </row>
    <row r="214" spans="11:12" ht="15.75" customHeight="1" x14ac:dyDescent="0.25">
      <c r="K214" s="20"/>
      <c r="L214" s="19"/>
    </row>
    <row r="215" spans="11:12" ht="15.75" customHeight="1" x14ac:dyDescent="0.25">
      <c r="K215" s="20"/>
      <c r="L215" s="19"/>
    </row>
    <row r="216" spans="11:12" ht="15.75" customHeight="1" x14ac:dyDescent="0.25">
      <c r="K216" s="20"/>
      <c r="L216" s="19"/>
    </row>
    <row r="217" spans="11:12" ht="15.75" customHeight="1" x14ac:dyDescent="0.25">
      <c r="K217" s="20"/>
      <c r="L217" s="19"/>
    </row>
    <row r="218" spans="11:12" ht="15.75" customHeight="1" x14ac:dyDescent="0.25">
      <c r="K218" s="20"/>
      <c r="L218" s="19"/>
    </row>
    <row r="219" spans="11:12" ht="15.75" customHeight="1" x14ac:dyDescent="0.25">
      <c r="K219" s="20"/>
      <c r="L219" s="19"/>
    </row>
    <row r="220" spans="11:12" ht="15.75" customHeight="1" x14ac:dyDescent="0.25">
      <c r="K220" s="20"/>
      <c r="L220" s="19"/>
    </row>
    <row r="221" spans="11:12" ht="15.75" customHeight="1" x14ac:dyDescent="0.25">
      <c r="K221" s="20"/>
      <c r="L221" s="19"/>
    </row>
    <row r="222" spans="11:12" ht="15.75" customHeight="1" x14ac:dyDescent="0.25">
      <c r="K222" s="20"/>
      <c r="L222" s="19"/>
    </row>
    <row r="223" spans="11:12" ht="15.75" customHeight="1" x14ac:dyDescent="0.25">
      <c r="K223" s="20"/>
      <c r="L223" s="19"/>
    </row>
    <row r="224" spans="11:12" ht="15.75" customHeight="1" x14ac:dyDescent="0.25">
      <c r="K224" s="20"/>
      <c r="L224" s="19"/>
    </row>
    <row r="225" spans="11:12" ht="15.75" customHeight="1" x14ac:dyDescent="0.25">
      <c r="K225" s="20"/>
      <c r="L225" s="19"/>
    </row>
    <row r="226" spans="11:12" ht="15.75" customHeight="1" x14ac:dyDescent="0.25">
      <c r="K226" s="20"/>
      <c r="L226" s="19"/>
    </row>
    <row r="227" spans="11:12" ht="15.75" customHeight="1" x14ac:dyDescent="0.25">
      <c r="K227" s="20"/>
      <c r="L227" s="19"/>
    </row>
    <row r="228" spans="11:12" ht="15.75" customHeight="1" x14ac:dyDescent="0.25">
      <c r="K228" s="20"/>
      <c r="L228" s="19"/>
    </row>
    <row r="229" spans="11:12" ht="15.75" customHeight="1" x14ac:dyDescent="0.25">
      <c r="K229" s="20"/>
      <c r="L229" s="19"/>
    </row>
    <row r="230" spans="11:12" ht="15.75" customHeight="1" x14ac:dyDescent="0.25">
      <c r="K230" s="20"/>
      <c r="L230" s="19"/>
    </row>
    <row r="231" spans="11:12" ht="15.75" customHeight="1" x14ac:dyDescent="0.25">
      <c r="K231" s="20"/>
      <c r="L231" s="19"/>
    </row>
    <row r="232" spans="11:12" ht="15.75" customHeight="1" x14ac:dyDescent="0.25">
      <c r="K232" s="20"/>
      <c r="L232" s="19"/>
    </row>
    <row r="233" spans="11:12" ht="15.75" customHeight="1" x14ac:dyDescent="0.25">
      <c r="K233" s="20"/>
      <c r="L233" s="19"/>
    </row>
    <row r="234" spans="11:12" ht="15.75" customHeight="1" x14ac:dyDescent="0.25">
      <c r="K234" s="20"/>
      <c r="L234" s="19"/>
    </row>
    <row r="235" spans="11:12" ht="15.75" customHeight="1" x14ac:dyDescent="0.25">
      <c r="K235" s="20"/>
      <c r="L235" s="19"/>
    </row>
    <row r="236" spans="11:12" ht="15.75" customHeight="1" x14ac:dyDescent="0.25">
      <c r="K236" s="20"/>
      <c r="L236" s="19"/>
    </row>
    <row r="237" spans="11:12" ht="15.75" customHeight="1" x14ac:dyDescent="0.25">
      <c r="K237" s="20"/>
      <c r="L237" s="19"/>
    </row>
    <row r="238" spans="11:12" ht="15.75" customHeight="1" x14ac:dyDescent="0.25">
      <c r="K238" s="20"/>
      <c r="L238" s="19"/>
    </row>
    <row r="239" spans="11:12" ht="15.75" customHeight="1" x14ac:dyDescent="0.25">
      <c r="K239" s="20"/>
      <c r="L239" s="19"/>
    </row>
    <row r="240" spans="11:12" ht="15.75" customHeight="1" x14ac:dyDescent="0.25">
      <c r="K240" s="20"/>
      <c r="L240" s="19"/>
    </row>
    <row r="241" spans="11:12" ht="15.75" customHeight="1" x14ac:dyDescent="0.25">
      <c r="K241" s="20"/>
      <c r="L241" s="19"/>
    </row>
    <row r="242" spans="11:12" ht="15.75" customHeight="1" x14ac:dyDescent="0.25">
      <c r="K242" s="20"/>
      <c r="L242" s="19"/>
    </row>
    <row r="243" spans="11:12" ht="15.75" customHeight="1" x14ac:dyDescent="0.25">
      <c r="K243" s="20"/>
      <c r="L243" s="19"/>
    </row>
    <row r="244" spans="11:12" ht="15.75" customHeight="1" x14ac:dyDescent="0.25">
      <c r="K244" s="20"/>
      <c r="L244" s="19"/>
    </row>
    <row r="245" spans="11:12" ht="15.75" customHeight="1" x14ac:dyDescent="0.25">
      <c r="K245" s="20"/>
      <c r="L245" s="19"/>
    </row>
    <row r="246" spans="11:12" ht="15.75" customHeight="1" x14ac:dyDescent="0.25">
      <c r="K246" s="20"/>
      <c r="L246" s="19"/>
    </row>
    <row r="247" spans="11:12" ht="15.75" customHeight="1" x14ac:dyDescent="0.25">
      <c r="K247" s="20"/>
      <c r="L247" s="19"/>
    </row>
    <row r="248" spans="11:12" ht="15.75" customHeight="1" x14ac:dyDescent="0.25">
      <c r="K248" s="20"/>
      <c r="L248" s="19"/>
    </row>
    <row r="249" spans="11:12" ht="15.75" customHeight="1" x14ac:dyDescent="0.25">
      <c r="K249" s="20"/>
      <c r="L249" s="19"/>
    </row>
    <row r="250" spans="11:12" ht="15.75" customHeight="1" x14ac:dyDescent="0.25">
      <c r="K250" s="20"/>
      <c r="L250" s="19"/>
    </row>
    <row r="251" spans="11:12" ht="15.75" customHeight="1" x14ac:dyDescent="0.25">
      <c r="K251" s="20"/>
      <c r="L251" s="19"/>
    </row>
    <row r="252" spans="11:12" ht="15.75" customHeight="1" x14ac:dyDescent="0.25">
      <c r="K252" s="20"/>
      <c r="L252" s="19"/>
    </row>
    <row r="253" spans="11:12" ht="15.75" customHeight="1" x14ac:dyDescent="0.25">
      <c r="K253" s="20"/>
      <c r="L253" s="19"/>
    </row>
    <row r="254" spans="11:12" ht="15.75" customHeight="1" x14ac:dyDescent="0.25">
      <c r="K254" s="20"/>
      <c r="L254" s="19"/>
    </row>
    <row r="255" spans="11:12" ht="15.75" customHeight="1" x14ac:dyDescent="0.25">
      <c r="K255" s="20"/>
      <c r="L255" s="19"/>
    </row>
    <row r="256" spans="11:12" ht="15.75" customHeight="1" x14ac:dyDescent="0.25">
      <c r="K256" s="20"/>
      <c r="L256" s="19"/>
    </row>
    <row r="257" spans="11:12" ht="15.75" customHeight="1" x14ac:dyDescent="0.25">
      <c r="K257" s="20"/>
      <c r="L257" s="19"/>
    </row>
    <row r="258" spans="11:12" ht="15.75" customHeight="1" x14ac:dyDescent="0.25">
      <c r="K258" s="20"/>
      <c r="L258" s="19"/>
    </row>
    <row r="259" spans="11:12" ht="15.75" customHeight="1" x14ac:dyDescent="0.25">
      <c r="K259" s="20"/>
      <c r="L259" s="19"/>
    </row>
    <row r="260" spans="11:12" ht="15.75" customHeight="1" x14ac:dyDescent="0.25">
      <c r="K260" s="20"/>
      <c r="L260" s="19"/>
    </row>
    <row r="261" spans="11:12" ht="15.75" customHeight="1" x14ac:dyDescent="0.25">
      <c r="K261" s="20"/>
      <c r="L261" s="19"/>
    </row>
    <row r="262" spans="11:12" ht="15.75" customHeight="1" x14ac:dyDescent="0.25">
      <c r="K262" s="20"/>
      <c r="L262" s="19"/>
    </row>
    <row r="263" spans="11:12" ht="15.75" customHeight="1" x14ac:dyDescent="0.25">
      <c r="K263" s="20"/>
      <c r="L263" s="19"/>
    </row>
    <row r="264" spans="11:12" ht="15.75" customHeight="1" x14ac:dyDescent="0.25">
      <c r="K264" s="20"/>
      <c r="L264" s="19"/>
    </row>
    <row r="265" spans="11:12" ht="15.75" customHeight="1" x14ac:dyDescent="0.25">
      <c r="K265" s="20"/>
      <c r="L265" s="19"/>
    </row>
    <row r="266" spans="11:12" ht="15.75" customHeight="1" x14ac:dyDescent="0.25">
      <c r="K266" s="20"/>
      <c r="L266" s="19"/>
    </row>
    <row r="267" spans="11:12" ht="15.75" customHeight="1" x14ac:dyDescent="0.25">
      <c r="K267" s="20"/>
      <c r="L267" s="19"/>
    </row>
    <row r="268" spans="11:12" ht="15.75" customHeight="1" x14ac:dyDescent="0.25">
      <c r="K268" s="20"/>
      <c r="L268" s="19"/>
    </row>
    <row r="269" spans="11:12" ht="15.75" customHeight="1" x14ac:dyDescent="0.25">
      <c r="K269" s="20"/>
      <c r="L269" s="19"/>
    </row>
    <row r="270" spans="11:12" ht="15.75" customHeight="1" x14ac:dyDescent="0.25">
      <c r="K270" s="20"/>
      <c r="L270" s="19"/>
    </row>
    <row r="271" spans="11:12" ht="15.75" customHeight="1" x14ac:dyDescent="0.25">
      <c r="K271" s="20"/>
      <c r="L271" s="19"/>
    </row>
    <row r="272" spans="11:12" ht="15.75" customHeight="1" x14ac:dyDescent="0.25">
      <c r="K272" s="20"/>
      <c r="L272" s="19"/>
    </row>
    <row r="273" spans="11:12" ht="15.75" customHeight="1" x14ac:dyDescent="0.25">
      <c r="K273" s="20"/>
      <c r="L273" s="19"/>
    </row>
    <row r="274" spans="11:12" ht="15.75" customHeight="1" x14ac:dyDescent="0.25">
      <c r="K274" s="20"/>
      <c r="L274" s="19"/>
    </row>
    <row r="275" spans="11:12" ht="15.75" customHeight="1" x14ac:dyDescent="0.25">
      <c r="K275" s="20"/>
      <c r="L275" s="19"/>
    </row>
    <row r="276" spans="11:12" ht="15.75" customHeight="1" x14ac:dyDescent="0.25">
      <c r="K276" s="20"/>
      <c r="L276" s="19"/>
    </row>
    <row r="277" spans="11:12" ht="15.75" customHeight="1" x14ac:dyDescent="0.25">
      <c r="K277" s="20"/>
      <c r="L277" s="19"/>
    </row>
    <row r="278" spans="11:12" ht="15.75" customHeight="1" x14ac:dyDescent="0.25">
      <c r="K278" s="20"/>
      <c r="L278" s="19"/>
    </row>
    <row r="279" spans="11:12" ht="15.75" customHeight="1" x14ac:dyDescent="0.25">
      <c r="K279" s="20"/>
      <c r="L279" s="19"/>
    </row>
    <row r="280" spans="11:12" ht="15.75" customHeight="1" x14ac:dyDescent="0.25">
      <c r="K280" s="20"/>
      <c r="L280" s="19"/>
    </row>
    <row r="281" spans="11:12" ht="15.75" customHeight="1" x14ac:dyDescent="0.25">
      <c r="K281" s="20"/>
      <c r="L281" s="19"/>
    </row>
    <row r="282" spans="11:12" ht="15.75" customHeight="1" x14ac:dyDescent="0.25">
      <c r="K282" s="20"/>
      <c r="L282" s="19"/>
    </row>
    <row r="283" spans="11:12" ht="15.75" customHeight="1" x14ac:dyDescent="0.25">
      <c r="K283" s="20"/>
      <c r="L283" s="19"/>
    </row>
    <row r="284" spans="11:12" ht="15.75" customHeight="1" x14ac:dyDescent="0.25">
      <c r="K284" s="20"/>
      <c r="L284" s="19"/>
    </row>
    <row r="285" spans="11:12" ht="15.75" customHeight="1" x14ac:dyDescent="0.25">
      <c r="K285" s="20"/>
      <c r="L285" s="19"/>
    </row>
    <row r="286" spans="11:12" ht="15.75" customHeight="1" x14ac:dyDescent="0.25">
      <c r="K286" s="20"/>
      <c r="L286" s="19"/>
    </row>
    <row r="287" spans="11:12" ht="15.75" customHeight="1" x14ac:dyDescent="0.25">
      <c r="K287" s="20"/>
      <c r="L287" s="19"/>
    </row>
    <row r="288" spans="11:12" ht="15.75" customHeight="1" x14ac:dyDescent="0.25">
      <c r="K288" s="20"/>
      <c r="L288" s="19"/>
    </row>
    <row r="289" spans="11:12" ht="15.75" customHeight="1" x14ac:dyDescent="0.25">
      <c r="K289" s="20"/>
      <c r="L289" s="19"/>
    </row>
    <row r="290" spans="11:12" ht="15.75" customHeight="1" x14ac:dyDescent="0.25">
      <c r="K290" s="20"/>
      <c r="L290" s="19"/>
    </row>
    <row r="291" spans="11:12" ht="15.75" customHeight="1" x14ac:dyDescent="0.25">
      <c r="K291" s="20"/>
      <c r="L291" s="19"/>
    </row>
    <row r="292" spans="11:12" ht="15.75" customHeight="1" x14ac:dyDescent="0.25">
      <c r="K292" s="20"/>
      <c r="L292" s="19"/>
    </row>
    <row r="293" spans="11:12" ht="15.75" customHeight="1" x14ac:dyDescent="0.25">
      <c r="K293" s="20"/>
      <c r="L293" s="19"/>
    </row>
    <row r="294" spans="11:12" ht="15.75" customHeight="1" x14ac:dyDescent="0.25">
      <c r="K294" s="20"/>
      <c r="L294" s="19"/>
    </row>
    <row r="295" spans="11:12" ht="15.75" customHeight="1" x14ac:dyDescent="0.25">
      <c r="K295" s="20"/>
      <c r="L295" s="19"/>
    </row>
    <row r="296" spans="11:12" ht="15.75" customHeight="1" x14ac:dyDescent="0.25">
      <c r="K296" s="20"/>
      <c r="L296" s="19"/>
    </row>
    <row r="297" spans="11:12" ht="15.75" customHeight="1" x14ac:dyDescent="0.25">
      <c r="K297" s="20"/>
      <c r="L297" s="19"/>
    </row>
    <row r="298" spans="11:12" ht="15.75" customHeight="1" x14ac:dyDescent="0.25">
      <c r="K298" s="20"/>
      <c r="L298" s="19"/>
    </row>
    <row r="299" spans="11:12" ht="15.75" customHeight="1" x14ac:dyDescent="0.25">
      <c r="K299" s="20"/>
      <c r="L299" s="19"/>
    </row>
    <row r="300" spans="11:12" ht="15.75" customHeight="1" x14ac:dyDescent="0.25">
      <c r="K300" s="20"/>
      <c r="L300" s="19"/>
    </row>
    <row r="301" spans="11:12" ht="15.75" customHeight="1" x14ac:dyDescent="0.25">
      <c r="K301" s="20"/>
      <c r="L301" s="19"/>
    </row>
    <row r="302" spans="11:12" ht="15.75" customHeight="1" x14ac:dyDescent="0.25">
      <c r="K302" s="20"/>
      <c r="L302" s="19"/>
    </row>
    <row r="303" spans="11:12" ht="15.75" customHeight="1" x14ac:dyDescent="0.25">
      <c r="K303" s="20"/>
      <c r="L303" s="19"/>
    </row>
    <row r="304" spans="11:12" ht="15.75" customHeight="1" x14ac:dyDescent="0.25">
      <c r="K304" s="20"/>
      <c r="L304" s="19"/>
    </row>
    <row r="305" spans="11:12" ht="15.75" customHeight="1" x14ac:dyDescent="0.25">
      <c r="K305" s="20"/>
      <c r="L305" s="19"/>
    </row>
    <row r="306" spans="11:12" ht="15.75" customHeight="1" x14ac:dyDescent="0.25">
      <c r="K306" s="20"/>
      <c r="L306" s="19"/>
    </row>
    <row r="307" spans="11:12" ht="15.75" customHeight="1" x14ac:dyDescent="0.25">
      <c r="K307" s="20"/>
      <c r="L307" s="19"/>
    </row>
    <row r="308" spans="11:12" ht="15.75" customHeight="1" x14ac:dyDescent="0.25">
      <c r="K308" s="20"/>
      <c r="L308" s="19"/>
    </row>
    <row r="309" spans="11:12" ht="15.75" customHeight="1" x14ac:dyDescent="0.25">
      <c r="K309" s="20"/>
      <c r="L309" s="19"/>
    </row>
    <row r="310" spans="11:12" ht="15.75" customHeight="1" x14ac:dyDescent="0.25">
      <c r="K310" s="20"/>
      <c r="L310" s="19"/>
    </row>
    <row r="311" spans="11:12" ht="15.75" customHeight="1" x14ac:dyDescent="0.25">
      <c r="K311" s="20"/>
      <c r="L311" s="19"/>
    </row>
    <row r="312" spans="11:12" ht="15.75" customHeight="1" x14ac:dyDescent="0.25">
      <c r="K312" s="20"/>
      <c r="L312" s="19"/>
    </row>
    <row r="313" spans="11:12" ht="15.75" customHeight="1" x14ac:dyDescent="0.25">
      <c r="K313" s="20"/>
      <c r="L313" s="19"/>
    </row>
    <row r="314" spans="11:12" ht="15.75" customHeight="1" x14ac:dyDescent="0.25">
      <c r="K314" s="20"/>
      <c r="L314" s="19"/>
    </row>
    <row r="315" spans="11:12" ht="15.75" customHeight="1" x14ac:dyDescent="0.25">
      <c r="K315" s="20"/>
      <c r="L315" s="19"/>
    </row>
    <row r="316" spans="11:12" ht="15.75" customHeight="1" x14ac:dyDescent="0.25">
      <c r="K316" s="20"/>
      <c r="L316" s="19"/>
    </row>
    <row r="317" spans="11:12" ht="15.75" customHeight="1" x14ac:dyDescent="0.25">
      <c r="K317" s="20"/>
      <c r="L317" s="19"/>
    </row>
    <row r="318" spans="11:12" ht="15.75" customHeight="1" x14ac:dyDescent="0.25">
      <c r="K318" s="20"/>
      <c r="L318" s="19"/>
    </row>
    <row r="319" spans="11:12" ht="15.75" customHeight="1" x14ac:dyDescent="0.25">
      <c r="K319" s="20"/>
      <c r="L319" s="19"/>
    </row>
    <row r="320" spans="11:12" ht="15.75" customHeight="1" x14ac:dyDescent="0.25">
      <c r="K320" s="20"/>
      <c r="L320" s="19"/>
    </row>
    <row r="321" spans="11:12" ht="15.75" customHeight="1" x14ac:dyDescent="0.25">
      <c r="K321" s="20"/>
      <c r="L321" s="19"/>
    </row>
    <row r="322" spans="11:12" ht="15.75" customHeight="1" x14ac:dyDescent="0.25">
      <c r="K322" s="20"/>
      <c r="L322" s="19"/>
    </row>
    <row r="323" spans="11:12" ht="15.75" customHeight="1" x14ac:dyDescent="0.25">
      <c r="K323" s="20"/>
      <c r="L323" s="19"/>
    </row>
    <row r="324" spans="11:12" ht="15.75" customHeight="1" x14ac:dyDescent="0.25">
      <c r="K324" s="20"/>
      <c r="L324" s="19"/>
    </row>
    <row r="325" spans="11:12" ht="15.75" customHeight="1" x14ac:dyDescent="0.25">
      <c r="K325" s="20"/>
      <c r="L325" s="19"/>
    </row>
    <row r="326" spans="11:12" ht="15.75" customHeight="1" x14ac:dyDescent="0.25">
      <c r="K326" s="20"/>
      <c r="L326" s="19"/>
    </row>
    <row r="327" spans="11:12" ht="15.75" customHeight="1" x14ac:dyDescent="0.25">
      <c r="K327" s="20"/>
      <c r="L327" s="19"/>
    </row>
    <row r="328" spans="11:12" ht="15.75" customHeight="1" x14ac:dyDescent="0.25">
      <c r="K328" s="20"/>
      <c r="L328" s="19"/>
    </row>
    <row r="329" spans="11:12" ht="15.75" customHeight="1" x14ac:dyDescent="0.25">
      <c r="K329" s="20"/>
      <c r="L329" s="19"/>
    </row>
    <row r="330" spans="11:12" ht="15.75" customHeight="1" x14ac:dyDescent="0.25">
      <c r="K330" s="20"/>
      <c r="L330" s="19"/>
    </row>
    <row r="331" spans="11:12" ht="15.75" customHeight="1" x14ac:dyDescent="0.25">
      <c r="K331" s="20"/>
      <c r="L331" s="19"/>
    </row>
    <row r="332" spans="11:12" ht="15.75" customHeight="1" x14ac:dyDescent="0.25">
      <c r="K332" s="20"/>
      <c r="L332" s="19"/>
    </row>
    <row r="333" spans="11:12" ht="15.75" customHeight="1" x14ac:dyDescent="0.25">
      <c r="K333" s="20"/>
      <c r="L333" s="19"/>
    </row>
    <row r="334" spans="11:12" ht="15.75" customHeight="1" x14ac:dyDescent="0.25">
      <c r="K334" s="20"/>
      <c r="L334" s="19"/>
    </row>
    <row r="335" spans="11:12" ht="15.75" customHeight="1" x14ac:dyDescent="0.25">
      <c r="K335" s="20"/>
      <c r="L335" s="19"/>
    </row>
    <row r="336" spans="11:12" ht="15.75" customHeight="1" x14ac:dyDescent="0.25">
      <c r="K336" s="20"/>
      <c r="L336" s="19"/>
    </row>
    <row r="337" spans="11:12" ht="15.75" customHeight="1" x14ac:dyDescent="0.25">
      <c r="K337" s="20"/>
      <c r="L337" s="19"/>
    </row>
    <row r="338" spans="11:12" ht="15.75" customHeight="1" x14ac:dyDescent="0.25">
      <c r="K338" s="20"/>
      <c r="L338" s="19"/>
    </row>
    <row r="339" spans="11:12" ht="15.75" customHeight="1" x14ac:dyDescent="0.25">
      <c r="K339" s="20"/>
      <c r="L339" s="19"/>
    </row>
    <row r="340" spans="11:12" ht="15.75" customHeight="1" x14ac:dyDescent="0.25">
      <c r="K340" s="20"/>
      <c r="L340" s="19"/>
    </row>
    <row r="341" spans="11:12" ht="15.75" customHeight="1" x14ac:dyDescent="0.25">
      <c r="K341" s="20"/>
      <c r="L341" s="19"/>
    </row>
    <row r="342" spans="11:12" ht="15.75" customHeight="1" x14ac:dyDescent="0.25">
      <c r="K342" s="20"/>
      <c r="L342" s="19"/>
    </row>
    <row r="343" spans="11:12" ht="15.75" customHeight="1" x14ac:dyDescent="0.25">
      <c r="K343" s="20"/>
      <c r="L343" s="19"/>
    </row>
    <row r="344" spans="11:12" ht="15.75" customHeight="1" x14ac:dyDescent="0.25">
      <c r="K344" s="20"/>
      <c r="L344" s="19"/>
    </row>
    <row r="345" spans="11:12" ht="15.75" customHeight="1" x14ac:dyDescent="0.25">
      <c r="K345" s="20"/>
      <c r="L345" s="19"/>
    </row>
    <row r="346" spans="11:12" ht="15.75" customHeight="1" x14ac:dyDescent="0.25">
      <c r="K346" s="20"/>
      <c r="L346" s="19"/>
    </row>
    <row r="347" spans="11:12" ht="15.75" customHeight="1" x14ac:dyDescent="0.25">
      <c r="K347" s="20"/>
      <c r="L347" s="19"/>
    </row>
    <row r="348" spans="11:12" ht="15.75" customHeight="1" x14ac:dyDescent="0.25">
      <c r="K348" s="20"/>
      <c r="L348" s="19"/>
    </row>
    <row r="349" spans="11:12" ht="15.75" customHeight="1" x14ac:dyDescent="0.25">
      <c r="K349" s="20"/>
      <c r="L349" s="19"/>
    </row>
    <row r="350" spans="11:12" ht="15.75" customHeight="1" x14ac:dyDescent="0.25">
      <c r="K350" s="20"/>
      <c r="L350" s="19"/>
    </row>
    <row r="351" spans="11:12" ht="15.75" customHeight="1" x14ac:dyDescent="0.25">
      <c r="K351" s="20"/>
      <c r="L351" s="19"/>
    </row>
    <row r="352" spans="11:12" ht="15.75" customHeight="1" x14ac:dyDescent="0.25">
      <c r="K352" s="20"/>
      <c r="L352" s="19"/>
    </row>
    <row r="353" spans="11:12" ht="15.75" customHeight="1" x14ac:dyDescent="0.25">
      <c r="K353" s="20"/>
      <c r="L353" s="19"/>
    </row>
    <row r="354" spans="11:12" ht="15.75" customHeight="1" x14ac:dyDescent="0.25">
      <c r="K354" s="20"/>
      <c r="L354" s="19"/>
    </row>
    <row r="355" spans="11:12" ht="15.75" customHeight="1" x14ac:dyDescent="0.25">
      <c r="K355" s="20"/>
      <c r="L355" s="19"/>
    </row>
    <row r="356" spans="11:12" ht="15.75" customHeight="1" x14ac:dyDescent="0.25">
      <c r="K356" s="20"/>
      <c r="L356" s="19"/>
    </row>
    <row r="357" spans="11:12" ht="15.75" customHeight="1" x14ac:dyDescent="0.25">
      <c r="K357" s="20"/>
      <c r="L357" s="19"/>
    </row>
    <row r="358" spans="11:12" ht="15.75" customHeight="1" x14ac:dyDescent="0.25">
      <c r="K358" s="20"/>
      <c r="L358" s="19"/>
    </row>
    <row r="359" spans="11:12" ht="15.75" customHeight="1" x14ac:dyDescent="0.25">
      <c r="K359" s="20"/>
      <c r="L359" s="19"/>
    </row>
    <row r="360" spans="11:12" ht="15.75" customHeight="1" x14ac:dyDescent="0.25">
      <c r="K360" s="20"/>
      <c r="L360" s="19"/>
    </row>
    <row r="361" spans="11:12" ht="15.75" customHeight="1" x14ac:dyDescent="0.25">
      <c r="K361" s="20"/>
      <c r="L361" s="19"/>
    </row>
    <row r="362" spans="11:12" ht="15.75" customHeight="1" x14ac:dyDescent="0.25">
      <c r="K362" s="20"/>
      <c r="L362" s="19"/>
    </row>
    <row r="363" spans="11:12" ht="15.75" customHeight="1" x14ac:dyDescent="0.25">
      <c r="K363" s="20"/>
      <c r="L363" s="19"/>
    </row>
    <row r="364" spans="11:12" ht="15.75" customHeight="1" x14ac:dyDescent="0.25">
      <c r="K364" s="20"/>
      <c r="L364" s="19"/>
    </row>
    <row r="365" spans="11:12" ht="15.75" customHeight="1" x14ac:dyDescent="0.25">
      <c r="K365" s="20"/>
      <c r="L365" s="19"/>
    </row>
    <row r="366" spans="11:12" ht="15.75" customHeight="1" x14ac:dyDescent="0.25">
      <c r="K366" s="20"/>
      <c r="L366" s="19"/>
    </row>
    <row r="367" spans="11:12" ht="15.75" customHeight="1" x14ac:dyDescent="0.25">
      <c r="K367" s="20"/>
      <c r="L367" s="19"/>
    </row>
    <row r="368" spans="11:12" ht="15.75" customHeight="1" x14ac:dyDescent="0.25">
      <c r="K368" s="20"/>
      <c r="L368" s="19"/>
    </row>
    <row r="369" spans="11:12" ht="15.75" customHeight="1" x14ac:dyDescent="0.25">
      <c r="K369" s="20"/>
      <c r="L369" s="19"/>
    </row>
    <row r="370" spans="11:12" ht="15.75" customHeight="1" x14ac:dyDescent="0.25">
      <c r="K370" s="20"/>
      <c r="L370" s="19"/>
    </row>
    <row r="371" spans="11:12" ht="15.75" customHeight="1" x14ac:dyDescent="0.25">
      <c r="K371" s="20"/>
      <c r="L371" s="19"/>
    </row>
    <row r="372" spans="11:12" ht="15.75" customHeight="1" x14ac:dyDescent="0.25">
      <c r="K372" s="20"/>
      <c r="L372" s="19"/>
    </row>
    <row r="373" spans="11:12" ht="15.75" customHeight="1" x14ac:dyDescent="0.25">
      <c r="K373" s="20"/>
      <c r="L373" s="19"/>
    </row>
    <row r="374" spans="11:12" ht="15.75" customHeight="1" x14ac:dyDescent="0.25">
      <c r="K374" s="20"/>
      <c r="L374" s="19"/>
    </row>
    <row r="375" spans="11:12" ht="15.75" customHeight="1" x14ac:dyDescent="0.25">
      <c r="K375" s="20"/>
      <c r="L375" s="19"/>
    </row>
    <row r="376" spans="11:12" ht="15.75" customHeight="1" x14ac:dyDescent="0.25">
      <c r="K376" s="20"/>
      <c r="L376" s="19"/>
    </row>
    <row r="377" spans="11:12" ht="15.75" customHeight="1" x14ac:dyDescent="0.25">
      <c r="K377" s="20"/>
      <c r="L377" s="19"/>
    </row>
    <row r="378" spans="11:12" ht="15.75" customHeight="1" x14ac:dyDescent="0.25">
      <c r="K378" s="20"/>
      <c r="L378" s="19"/>
    </row>
    <row r="379" spans="11:12" ht="15.75" customHeight="1" x14ac:dyDescent="0.25">
      <c r="K379" s="20"/>
      <c r="L379" s="19"/>
    </row>
    <row r="380" spans="11:12" ht="15.75" customHeight="1" x14ac:dyDescent="0.25">
      <c r="K380" s="20"/>
      <c r="L380" s="19"/>
    </row>
    <row r="381" spans="11:12" ht="15.75" customHeight="1" x14ac:dyDescent="0.25">
      <c r="K381" s="20"/>
      <c r="L381" s="19"/>
    </row>
    <row r="382" spans="11:12" ht="15.75" customHeight="1" x14ac:dyDescent="0.25">
      <c r="K382" s="20"/>
      <c r="L382" s="19"/>
    </row>
    <row r="383" spans="11:12" ht="15.75" customHeight="1" x14ac:dyDescent="0.25">
      <c r="K383" s="20"/>
      <c r="L383" s="19"/>
    </row>
    <row r="384" spans="11:12" ht="15.75" customHeight="1" x14ac:dyDescent="0.25">
      <c r="K384" s="20"/>
      <c r="L384" s="19"/>
    </row>
    <row r="385" spans="11:12" ht="15.75" customHeight="1" x14ac:dyDescent="0.25">
      <c r="K385" s="20"/>
      <c r="L385" s="19"/>
    </row>
    <row r="386" spans="11:12" ht="15.75" customHeight="1" x14ac:dyDescent="0.25">
      <c r="K386" s="20"/>
      <c r="L386" s="19"/>
    </row>
    <row r="387" spans="11:12" ht="15.75" customHeight="1" x14ac:dyDescent="0.25">
      <c r="K387" s="20"/>
      <c r="L387" s="19"/>
    </row>
    <row r="388" spans="11:12" ht="15.75" customHeight="1" x14ac:dyDescent="0.25">
      <c r="K388" s="20"/>
      <c r="L388" s="19"/>
    </row>
    <row r="389" spans="11:12" ht="15.75" customHeight="1" x14ac:dyDescent="0.25">
      <c r="K389" s="20"/>
      <c r="L389" s="19"/>
    </row>
    <row r="390" spans="11:12" ht="15.75" customHeight="1" x14ac:dyDescent="0.25">
      <c r="K390" s="20"/>
      <c r="L390" s="19"/>
    </row>
    <row r="391" spans="11:12" ht="15.75" customHeight="1" x14ac:dyDescent="0.25">
      <c r="K391" s="20"/>
      <c r="L391" s="19"/>
    </row>
    <row r="392" spans="11:12" ht="15.75" customHeight="1" x14ac:dyDescent="0.25">
      <c r="K392" s="20"/>
      <c r="L392" s="19"/>
    </row>
    <row r="393" spans="11:12" ht="15.75" customHeight="1" x14ac:dyDescent="0.25">
      <c r="K393" s="20"/>
      <c r="L393" s="19"/>
    </row>
    <row r="394" spans="11:12" ht="15.75" customHeight="1" x14ac:dyDescent="0.25">
      <c r="K394" s="20"/>
      <c r="L394" s="19"/>
    </row>
    <row r="395" spans="11:12" ht="15.75" customHeight="1" x14ac:dyDescent="0.25">
      <c r="K395" s="20"/>
      <c r="L395" s="19"/>
    </row>
    <row r="396" spans="11:12" ht="15.75" customHeight="1" x14ac:dyDescent="0.25">
      <c r="K396" s="20"/>
      <c r="L396" s="19"/>
    </row>
    <row r="397" spans="11:12" ht="15.75" customHeight="1" x14ac:dyDescent="0.25">
      <c r="K397" s="20"/>
      <c r="L397" s="19"/>
    </row>
    <row r="398" spans="11:12" ht="15.75" customHeight="1" x14ac:dyDescent="0.25">
      <c r="K398" s="20"/>
      <c r="L398" s="19"/>
    </row>
    <row r="399" spans="11:12" ht="15.75" customHeight="1" x14ac:dyDescent="0.25">
      <c r="K399" s="20"/>
      <c r="L399" s="19"/>
    </row>
    <row r="400" spans="11:12" ht="15.75" customHeight="1" x14ac:dyDescent="0.25">
      <c r="K400" s="20"/>
      <c r="L400" s="19"/>
    </row>
    <row r="401" spans="11:12" ht="15.75" customHeight="1" x14ac:dyDescent="0.25">
      <c r="K401" s="20"/>
      <c r="L401" s="19"/>
    </row>
    <row r="402" spans="11:12" ht="15.75" customHeight="1" x14ac:dyDescent="0.25">
      <c r="K402" s="20"/>
      <c r="L402" s="19"/>
    </row>
    <row r="403" spans="11:12" ht="15.75" customHeight="1" x14ac:dyDescent="0.25">
      <c r="K403" s="20"/>
      <c r="L403" s="19"/>
    </row>
    <row r="404" spans="11:12" ht="15.75" customHeight="1" x14ac:dyDescent="0.25">
      <c r="K404" s="20"/>
      <c r="L404" s="19"/>
    </row>
    <row r="405" spans="11:12" ht="15.75" customHeight="1" x14ac:dyDescent="0.25">
      <c r="K405" s="20"/>
      <c r="L405" s="19"/>
    </row>
    <row r="406" spans="11:12" ht="15.75" customHeight="1" x14ac:dyDescent="0.25">
      <c r="K406" s="20"/>
      <c r="L406" s="19"/>
    </row>
    <row r="407" spans="11:12" ht="15.75" customHeight="1" x14ac:dyDescent="0.25">
      <c r="K407" s="20"/>
      <c r="L407" s="19"/>
    </row>
    <row r="408" spans="11:12" ht="15.75" customHeight="1" x14ac:dyDescent="0.25">
      <c r="K408" s="20"/>
      <c r="L408" s="19"/>
    </row>
    <row r="409" spans="11:12" ht="15.75" customHeight="1" x14ac:dyDescent="0.25">
      <c r="K409" s="20"/>
      <c r="L409" s="19"/>
    </row>
    <row r="410" spans="11:12" ht="15.75" customHeight="1" x14ac:dyDescent="0.25">
      <c r="K410" s="20"/>
      <c r="L410" s="19"/>
    </row>
    <row r="411" spans="11:12" ht="15.75" customHeight="1" x14ac:dyDescent="0.25">
      <c r="K411" s="20"/>
      <c r="L411" s="19"/>
    </row>
    <row r="412" spans="11:12" ht="15.75" customHeight="1" x14ac:dyDescent="0.25">
      <c r="K412" s="20"/>
      <c r="L412" s="19"/>
    </row>
    <row r="413" spans="11:12" ht="15.75" customHeight="1" x14ac:dyDescent="0.25">
      <c r="K413" s="20"/>
      <c r="L413" s="19"/>
    </row>
    <row r="414" spans="11:12" ht="15.75" customHeight="1" x14ac:dyDescent="0.25">
      <c r="K414" s="20"/>
      <c r="L414" s="19"/>
    </row>
    <row r="415" spans="11:12" ht="15.75" customHeight="1" x14ac:dyDescent="0.25">
      <c r="K415" s="20"/>
      <c r="L415" s="19"/>
    </row>
    <row r="416" spans="11:12" ht="15.75" customHeight="1" x14ac:dyDescent="0.25">
      <c r="K416" s="20"/>
      <c r="L416" s="19"/>
    </row>
    <row r="417" spans="11:12" ht="15.75" customHeight="1" x14ac:dyDescent="0.25">
      <c r="K417" s="20"/>
      <c r="L417" s="19"/>
    </row>
    <row r="418" spans="11:12" ht="15.75" customHeight="1" x14ac:dyDescent="0.25">
      <c r="K418" s="20"/>
      <c r="L418" s="19"/>
    </row>
    <row r="419" spans="11:12" ht="15.75" customHeight="1" x14ac:dyDescent="0.25">
      <c r="K419" s="20"/>
      <c r="L419" s="19"/>
    </row>
    <row r="420" spans="11:12" ht="15.75" customHeight="1" x14ac:dyDescent="0.25">
      <c r="K420" s="20"/>
      <c r="L420" s="19"/>
    </row>
    <row r="421" spans="11:12" ht="15.75" customHeight="1" x14ac:dyDescent="0.25">
      <c r="K421" s="20"/>
      <c r="L421" s="19"/>
    </row>
    <row r="422" spans="11:12" ht="15.75" customHeight="1" x14ac:dyDescent="0.25">
      <c r="K422" s="20"/>
      <c r="L422" s="19"/>
    </row>
    <row r="423" spans="11:12" ht="15.75" customHeight="1" x14ac:dyDescent="0.25">
      <c r="K423" s="20"/>
      <c r="L423" s="19"/>
    </row>
    <row r="424" spans="11:12" ht="15.75" customHeight="1" x14ac:dyDescent="0.25">
      <c r="K424" s="20"/>
      <c r="L424" s="19"/>
    </row>
    <row r="425" spans="11:12" ht="15.75" customHeight="1" x14ac:dyDescent="0.25">
      <c r="K425" s="20"/>
      <c r="L425" s="19"/>
    </row>
    <row r="426" spans="11:12" ht="15.75" customHeight="1" x14ac:dyDescent="0.25">
      <c r="K426" s="20"/>
      <c r="L426" s="19"/>
    </row>
    <row r="427" spans="11:12" ht="15.75" customHeight="1" x14ac:dyDescent="0.25">
      <c r="K427" s="20"/>
      <c r="L427" s="19"/>
    </row>
    <row r="428" spans="11:12" ht="15.75" customHeight="1" x14ac:dyDescent="0.25">
      <c r="K428" s="20"/>
      <c r="L428" s="19"/>
    </row>
    <row r="429" spans="11:12" ht="15.75" customHeight="1" x14ac:dyDescent="0.25">
      <c r="K429" s="20"/>
      <c r="L429" s="19"/>
    </row>
    <row r="430" spans="11:12" ht="15.75" customHeight="1" x14ac:dyDescent="0.25">
      <c r="K430" s="20"/>
      <c r="L430" s="19"/>
    </row>
    <row r="431" spans="11:12" ht="15.75" customHeight="1" x14ac:dyDescent="0.25">
      <c r="K431" s="20"/>
      <c r="L431" s="19"/>
    </row>
    <row r="432" spans="11:12" ht="15.75" customHeight="1" x14ac:dyDescent="0.25">
      <c r="K432" s="20"/>
      <c r="L432" s="19"/>
    </row>
    <row r="433" spans="11:12" ht="15.75" customHeight="1" x14ac:dyDescent="0.25">
      <c r="K433" s="20"/>
      <c r="L433" s="19"/>
    </row>
    <row r="434" spans="11:12" ht="15.75" customHeight="1" x14ac:dyDescent="0.25">
      <c r="K434" s="20"/>
      <c r="L434" s="19"/>
    </row>
    <row r="435" spans="11:12" ht="15.75" customHeight="1" x14ac:dyDescent="0.25">
      <c r="K435" s="20"/>
      <c r="L435" s="19"/>
    </row>
    <row r="436" spans="11:12" ht="15.75" customHeight="1" x14ac:dyDescent="0.25">
      <c r="K436" s="20"/>
      <c r="L436" s="19"/>
    </row>
    <row r="437" spans="11:12" ht="15.75" customHeight="1" x14ac:dyDescent="0.25">
      <c r="K437" s="20"/>
      <c r="L437" s="19"/>
    </row>
    <row r="438" spans="11:12" ht="15.75" customHeight="1" x14ac:dyDescent="0.25">
      <c r="K438" s="20"/>
      <c r="L438" s="19"/>
    </row>
    <row r="439" spans="11:12" ht="15.75" customHeight="1" x14ac:dyDescent="0.25">
      <c r="K439" s="20"/>
      <c r="L439" s="19"/>
    </row>
    <row r="440" spans="11:12" ht="15.75" customHeight="1" x14ac:dyDescent="0.25">
      <c r="K440" s="20"/>
      <c r="L440" s="19"/>
    </row>
    <row r="441" spans="11:12" ht="15.75" customHeight="1" x14ac:dyDescent="0.25">
      <c r="K441" s="20"/>
      <c r="L441" s="19"/>
    </row>
    <row r="442" spans="11:12" ht="15.75" customHeight="1" x14ac:dyDescent="0.25">
      <c r="K442" s="20"/>
      <c r="L442" s="19"/>
    </row>
    <row r="443" spans="11:12" ht="15.75" customHeight="1" x14ac:dyDescent="0.25">
      <c r="K443" s="20"/>
      <c r="L443" s="19"/>
    </row>
    <row r="444" spans="11:12" ht="15.75" customHeight="1" x14ac:dyDescent="0.25">
      <c r="K444" s="20"/>
      <c r="L444" s="19"/>
    </row>
    <row r="445" spans="11:12" ht="15.75" customHeight="1" x14ac:dyDescent="0.25">
      <c r="K445" s="20"/>
      <c r="L445" s="19"/>
    </row>
    <row r="446" spans="11:12" ht="15.75" customHeight="1" x14ac:dyDescent="0.25">
      <c r="K446" s="20"/>
      <c r="L446" s="19"/>
    </row>
    <row r="447" spans="11:12" ht="15.75" customHeight="1" x14ac:dyDescent="0.25">
      <c r="K447" s="20"/>
      <c r="L447" s="19"/>
    </row>
    <row r="448" spans="11:12" ht="15.75" customHeight="1" x14ac:dyDescent="0.25">
      <c r="K448" s="20"/>
      <c r="L448" s="19"/>
    </row>
    <row r="449" spans="11:12" ht="15.75" customHeight="1" x14ac:dyDescent="0.25">
      <c r="K449" s="20"/>
      <c r="L449" s="19"/>
    </row>
    <row r="450" spans="11:12" ht="15.75" customHeight="1" x14ac:dyDescent="0.25">
      <c r="K450" s="20"/>
      <c r="L450" s="19"/>
    </row>
    <row r="451" spans="11:12" ht="15.75" customHeight="1" x14ac:dyDescent="0.25">
      <c r="K451" s="20"/>
      <c r="L451" s="19"/>
    </row>
    <row r="452" spans="11:12" ht="15.75" customHeight="1" x14ac:dyDescent="0.25">
      <c r="K452" s="20"/>
      <c r="L452" s="19"/>
    </row>
    <row r="453" spans="11:12" ht="15.75" customHeight="1" x14ac:dyDescent="0.25">
      <c r="K453" s="20"/>
      <c r="L453" s="19"/>
    </row>
    <row r="454" spans="11:12" ht="15.75" customHeight="1" x14ac:dyDescent="0.25">
      <c r="K454" s="20"/>
      <c r="L454" s="19"/>
    </row>
    <row r="455" spans="11:12" ht="15.75" customHeight="1" x14ac:dyDescent="0.25">
      <c r="K455" s="20"/>
      <c r="L455" s="19"/>
    </row>
    <row r="456" spans="11:12" ht="15.75" customHeight="1" x14ac:dyDescent="0.25">
      <c r="K456" s="20"/>
      <c r="L456" s="19"/>
    </row>
    <row r="457" spans="11:12" ht="15.75" customHeight="1" x14ac:dyDescent="0.25">
      <c r="K457" s="20"/>
      <c r="L457" s="19"/>
    </row>
    <row r="458" spans="11:12" ht="15.75" customHeight="1" x14ac:dyDescent="0.25">
      <c r="K458" s="20"/>
      <c r="L458" s="19"/>
    </row>
    <row r="459" spans="11:12" ht="15.75" customHeight="1" x14ac:dyDescent="0.25">
      <c r="K459" s="20"/>
      <c r="L459" s="19"/>
    </row>
    <row r="460" spans="11:12" ht="15.75" customHeight="1" x14ac:dyDescent="0.25">
      <c r="K460" s="20"/>
      <c r="L460" s="19"/>
    </row>
    <row r="461" spans="11:12" ht="15.75" customHeight="1" x14ac:dyDescent="0.25">
      <c r="K461" s="20"/>
      <c r="L461" s="19"/>
    </row>
    <row r="462" spans="11:12" ht="15.75" customHeight="1" x14ac:dyDescent="0.25">
      <c r="K462" s="20"/>
      <c r="L462" s="19"/>
    </row>
    <row r="463" spans="11:12" ht="15.75" customHeight="1" x14ac:dyDescent="0.25">
      <c r="K463" s="20"/>
      <c r="L463" s="19"/>
    </row>
    <row r="464" spans="11:12" ht="15.75" customHeight="1" x14ac:dyDescent="0.25">
      <c r="K464" s="20"/>
      <c r="L464" s="19"/>
    </row>
    <row r="465" spans="11:12" ht="15.75" customHeight="1" x14ac:dyDescent="0.25">
      <c r="K465" s="20"/>
      <c r="L465" s="19"/>
    </row>
    <row r="466" spans="11:12" ht="15.75" customHeight="1" x14ac:dyDescent="0.25">
      <c r="K466" s="20"/>
      <c r="L466" s="19"/>
    </row>
    <row r="467" spans="11:12" ht="15.75" customHeight="1" x14ac:dyDescent="0.25">
      <c r="K467" s="20"/>
      <c r="L467" s="19"/>
    </row>
    <row r="468" spans="11:12" ht="15.75" customHeight="1" x14ac:dyDescent="0.25">
      <c r="K468" s="20"/>
      <c r="L468" s="19"/>
    </row>
    <row r="469" spans="11:12" ht="15.75" customHeight="1" x14ac:dyDescent="0.25">
      <c r="K469" s="20"/>
      <c r="L469" s="19"/>
    </row>
    <row r="470" spans="11:12" ht="15.75" customHeight="1" x14ac:dyDescent="0.25">
      <c r="K470" s="20"/>
      <c r="L470" s="19"/>
    </row>
    <row r="471" spans="11:12" ht="15.75" customHeight="1" x14ac:dyDescent="0.25">
      <c r="K471" s="20"/>
      <c r="L471" s="19"/>
    </row>
    <row r="472" spans="11:12" ht="15.75" customHeight="1" x14ac:dyDescent="0.25">
      <c r="K472" s="20"/>
      <c r="L472" s="19"/>
    </row>
    <row r="473" spans="11:12" ht="15.75" customHeight="1" x14ac:dyDescent="0.25">
      <c r="K473" s="20"/>
      <c r="L473" s="19"/>
    </row>
    <row r="474" spans="11:12" ht="15.75" customHeight="1" x14ac:dyDescent="0.25">
      <c r="K474" s="20"/>
      <c r="L474" s="19"/>
    </row>
    <row r="475" spans="11:12" ht="15.75" customHeight="1" x14ac:dyDescent="0.25">
      <c r="K475" s="20"/>
      <c r="L475" s="19"/>
    </row>
    <row r="476" spans="11:12" ht="15.75" customHeight="1" x14ac:dyDescent="0.25">
      <c r="K476" s="20"/>
      <c r="L476" s="19"/>
    </row>
    <row r="477" spans="11:12" ht="15.75" customHeight="1" x14ac:dyDescent="0.25">
      <c r="K477" s="20"/>
      <c r="L477" s="19"/>
    </row>
    <row r="478" spans="11:12" ht="15.75" customHeight="1" x14ac:dyDescent="0.25">
      <c r="K478" s="20"/>
      <c r="L478" s="19"/>
    </row>
    <row r="479" spans="11:12" ht="15.75" customHeight="1" x14ac:dyDescent="0.25">
      <c r="K479" s="20"/>
      <c r="L479" s="19"/>
    </row>
    <row r="480" spans="11:12" ht="15.75" customHeight="1" x14ac:dyDescent="0.25">
      <c r="K480" s="20"/>
      <c r="L480" s="19"/>
    </row>
    <row r="481" spans="11:12" ht="15.75" customHeight="1" x14ac:dyDescent="0.25">
      <c r="K481" s="20"/>
      <c r="L481" s="19"/>
    </row>
    <row r="482" spans="11:12" ht="15.75" customHeight="1" x14ac:dyDescent="0.25">
      <c r="K482" s="20"/>
      <c r="L482" s="19"/>
    </row>
    <row r="483" spans="11:12" ht="15.75" customHeight="1" x14ac:dyDescent="0.25">
      <c r="K483" s="20"/>
      <c r="L483" s="19"/>
    </row>
    <row r="484" spans="11:12" ht="15.75" customHeight="1" x14ac:dyDescent="0.25">
      <c r="K484" s="20"/>
      <c r="L484" s="19"/>
    </row>
    <row r="485" spans="11:12" ht="15.75" customHeight="1" x14ac:dyDescent="0.25">
      <c r="K485" s="20"/>
      <c r="L485" s="19"/>
    </row>
    <row r="486" spans="11:12" ht="15.75" customHeight="1" x14ac:dyDescent="0.25">
      <c r="K486" s="20"/>
      <c r="L486" s="19"/>
    </row>
    <row r="487" spans="11:12" ht="15.75" customHeight="1" x14ac:dyDescent="0.25">
      <c r="K487" s="20"/>
      <c r="L487" s="19"/>
    </row>
    <row r="488" spans="11:12" ht="15.75" customHeight="1" x14ac:dyDescent="0.25">
      <c r="K488" s="20"/>
      <c r="L488" s="19"/>
    </row>
    <row r="489" spans="11:12" ht="15.75" customHeight="1" x14ac:dyDescent="0.25">
      <c r="K489" s="20"/>
      <c r="L489" s="19"/>
    </row>
    <row r="490" spans="11:12" ht="15.75" customHeight="1" x14ac:dyDescent="0.25">
      <c r="K490" s="20"/>
      <c r="L490" s="19"/>
    </row>
    <row r="491" spans="11:12" ht="15.75" customHeight="1" x14ac:dyDescent="0.25">
      <c r="K491" s="20"/>
      <c r="L491" s="19"/>
    </row>
    <row r="492" spans="11:12" ht="15.75" customHeight="1" x14ac:dyDescent="0.25">
      <c r="K492" s="20"/>
      <c r="L492" s="19"/>
    </row>
    <row r="493" spans="11:12" ht="15.75" customHeight="1" x14ac:dyDescent="0.25">
      <c r="K493" s="20"/>
      <c r="L493" s="19"/>
    </row>
    <row r="494" spans="11:12" ht="15.75" customHeight="1" x14ac:dyDescent="0.25">
      <c r="K494" s="20"/>
      <c r="L494" s="19"/>
    </row>
    <row r="495" spans="11:12" ht="15.75" customHeight="1" x14ac:dyDescent="0.25">
      <c r="K495" s="20"/>
      <c r="L495" s="19"/>
    </row>
    <row r="496" spans="11:12" ht="15.75" customHeight="1" x14ac:dyDescent="0.25">
      <c r="K496" s="20"/>
      <c r="L496" s="19"/>
    </row>
    <row r="497" spans="11:12" ht="15.75" customHeight="1" x14ac:dyDescent="0.25">
      <c r="K497" s="20"/>
      <c r="L497" s="19"/>
    </row>
    <row r="498" spans="11:12" ht="15.75" customHeight="1" x14ac:dyDescent="0.25">
      <c r="K498" s="20"/>
      <c r="L498" s="19"/>
    </row>
    <row r="499" spans="11:12" ht="15.75" customHeight="1" x14ac:dyDescent="0.25">
      <c r="K499" s="20"/>
      <c r="L499" s="19"/>
    </row>
    <row r="500" spans="11:12" ht="15.75" customHeight="1" x14ac:dyDescent="0.25">
      <c r="K500" s="20"/>
      <c r="L500" s="19"/>
    </row>
    <row r="501" spans="11:12" ht="15.75" customHeight="1" x14ac:dyDescent="0.25">
      <c r="K501" s="20"/>
      <c r="L501" s="19"/>
    </row>
    <row r="502" spans="11:12" ht="15.75" customHeight="1" x14ac:dyDescent="0.25">
      <c r="K502" s="20"/>
      <c r="L502" s="19"/>
    </row>
    <row r="503" spans="11:12" ht="15.75" customHeight="1" x14ac:dyDescent="0.25">
      <c r="K503" s="20"/>
      <c r="L503" s="19"/>
    </row>
    <row r="504" spans="11:12" ht="15.75" customHeight="1" x14ac:dyDescent="0.25">
      <c r="K504" s="20"/>
      <c r="L504" s="19"/>
    </row>
    <row r="505" spans="11:12" ht="15.75" customHeight="1" x14ac:dyDescent="0.25">
      <c r="K505" s="20"/>
      <c r="L505" s="19"/>
    </row>
    <row r="506" spans="11:12" ht="15.75" customHeight="1" x14ac:dyDescent="0.25">
      <c r="K506" s="20"/>
      <c r="L506" s="19"/>
    </row>
    <row r="507" spans="11:12" ht="15.75" customHeight="1" x14ac:dyDescent="0.25">
      <c r="K507" s="20"/>
      <c r="L507" s="19"/>
    </row>
    <row r="508" spans="11:12" ht="15.75" customHeight="1" x14ac:dyDescent="0.25">
      <c r="K508" s="20"/>
      <c r="L508" s="19"/>
    </row>
    <row r="509" spans="11:12" ht="15.75" customHeight="1" x14ac:dyDescent="0.25">
      <c r="K509" s="20"/>
      <c r="L509" s="19"/>
    </row>
    <row r="510" spans="11:12" ht="15.75" customHeight="1" x14ac:dyDescent="0.25">
      <c r="K510" s="20"/>
      <c r="L510" s="19"/>
    </row>
    <row r="511" spans="11:12" ht="15.75" customHeight="1" x14ac:dyDescent="0.25">
      <c r="K511" s="20"/>
      <c r="L511" s="19"/>
    </row>
    <row r="512" spans="11:12" ht="15.75" customHeight="1" x14ac:dyDescent="0.25">
      <c r="K512" s="20"/>
      <c r="L512" s="19"/>
    </row>
    <row r="513" spans="11:12" ht="15.75" customHeight="1" x14ac:dyDescent="0.25">
      <c r="K513" s="20"/>
      <c r="L513" s="19"/>
    </row>
    <row r="514" spans="11:12" ht="15.75" customHeight="1" x14ac:dyDescent="0.25">
      <c r="K514" s="20"/>
      <c r="L514" s="19"/>
    </row>
    <row r="515" spans="11:12" ht="15.75" customHeight="1" x14ac:dyDescent="0.25">
      <c r="K515" s="20"/>
      <c r="L515" s="19"/>
    </row>
    <row r="516" spans="11:12" ht="15.75" customHeight="1" x14ac:dyDescent="0.25">
      <c r="K516" s="20"/>
      <c r="L516" s="19"/>
    </row>
    <row r="517" spans="11:12" ht="15.75" customHeight="1" x14ac:dyDescent="0.25">
      <c r="K517" s="20"/>
      <c r="L517" s="19"/>
    </row>
    <row r="518" spans="11:12" ht="15.75" customHeight="1" x14ac:dyDescent="0.25">
      <c r="K518" s="20"/>
      <c r="L518" s="19"/>
    </row>
    <row r="519" spans="11:12" ht="15.75" customHeight="1" x14ac:dyDescent="0.25">
      <c r="K519" s="20"/>
      <c r="L519" s="19"/>
    </row>
    <row r="520" spans="11:12" ht="15.75" customHeight="1" x14ac:dyDescent="0.25">
      <c r="K520" s="20"/>
      <c r="L520" s="19"/>
    </row>
    <row r="521" spans="11:12" ht="15.75" customHeight="1" x14ac:dyDescent="0.25">
      <c r="K521" s="20"/>
      <c r="L521" s="19"/>
    </row>
    <row r="522" spans="11:12" ht="15.75" customHeight="1" x14ac:dyDescent="0.25">
      <c r="K522" s="20"/>
      <c r="L522" s="19"/>
    </row>
    <row r="523" spans="11:12" ht="15.75" customHeight="1" x14ac:dyDescent="0.25">
      <c r="K523" s="20"/>
      <c r="L523" s="19"/>
    </row>
    <row r="524" spans="11:12" ht="15.75" customHeight="1" x14ac:dyDescent="0.25">
      <c r="K524" s="20"/>
      <c r="L524" s="19"/>
    </row>
    <row r="525" spans="11:12" ht="15.75" customHeight="1" x14ac:dyDescent="0.25">
      <c r="K525" s="20"/>
      <c r="L525" s="19"/>
    </row>
    <row r="526" spans="11:12" ht="15.75" customHeight="1" x14ac:dyDescent="0.25">
      <c r="K526" s="20"/>
      <c r="L526" s="19"/>
    </row>
    <row r="527" spans="11:12" ht="15.75" customHeight="1" x14ac:dyDescent="0.25">
      <c r="K527" s="20"/>
      <c r="L527" s="19"/>
    </row>
    <row r="528" spans="11:12" ht="15.75" customHeight="1" x14ac:dyDescent="0.25">
      <c r="K528" s="20"/>
      <c r="L528" s="19"/>
    </row>
    <row r="529" spans="11:12" ht="15.75" customHeight="1" x14ac:dyDescent="0.25">
      <c r="K529" s="20"/>
      <c r="L529" s="19"/>
    </row>
    <row r="530" spans="11:12" ht="15.75" customHeight="1" x14ac:dyDescent="0.25">
      <c r="K530" s="20"/>
      <c r="L530" s="19"/>
    </row>
    <row r="531" spans="11:12" ht="15.75" customHeight="1" x14ac:dyDescent="0.25">
      <c r="K531" s="20"/>
      <c r="L531" s="19"/>
    </row>
    <row r="532" spans="11:12" ht="15.75" customHeight="1" x14ac:dyDescent="0.25">
      <c r="K532" s="20"/>
      <c r="L532" s="19"/>
    </row>
    <row r="533" spans="11:12" ht="15.75" customHeight="1" x14ac:dyDescent="0.25">
      <c r="K533" s="20"/>
      <c r="L533" s="19"/>
    </row>
    <row r="534" spans="11:12" ht="15.75" customHeight="1" x14ac:dyDescent="0.25">
      <c r="K534" s="20"/>
      <c r="L534" s="19"/>
    </row>
    <row r="535" spans="11:12" ht="15.75" customHeight="1" x14ac:dyDescent="0.25">
      <c r="K535" s="20"/>
      <c r="L535" s="19"/>
    </row>
    <row r="536" spans="11:12" ht="15.75" customHeight="1" x14ac:dyDescent="0.25">
      <c r="K536" s="20"/>
      <c r="L536" s="19"/>
    </row>
    <row r="537" spans="11:12" ht="15.75" customHeight="1" x14ac:dyDescent="0.25">
      <c r="K537" s="20"/>
      <c r="L537" s="19"/>
    </row>
    <row r="538" spans="11:12" ht="15.75" customHeight="1" x14ac:dyDescent="0.25">
      <c r="K538" s="20"/>
      <c r="L538" s="19"/>
    </row>
    <row r="539" spans="11:12" ht="15.75" customHeight="1" x14ac:dyDescent="0.25">
      <c r="K539" s="20"/>
      <c r="L539" s="19"/>
    </row>
    <row r="540" spans="11:12" ht="15.75" customHeight="1" x14ac:dyDescent="0.25">
      <c r="K540" s="20"/>
      <c r="L540" s="19"/>
    </row>
    <row r="541" spans="11:12" ht="15.75" customHeight="1" x14ac:dyDescent="0.25">
      <c r="K541" s="20"/>
      <c r="L541" s="19"/>
    </row>
    <row r="542" spans="11:12" ht="15.75" customHeight="1" x14ac:dyDescent="0.25">
      <c r="K542" s="20"/>
      <c r="L542" s="19"/>
    </row>
    <row r="543" spans="11:12" ht="15.75" customHeight="1" x14ac:dyDescent="0.25">
      <c r="K543" s="20"/>
      <c r="L543" s="19"/>
    </row>
    <row r="544" spans="11:12" ht="15.75" customHeight="1" x14ac:dyDescent="0.25">
      <c r="K544" s="20"/>
      <c r="L544" s="19"/>
    </row>
    <row r="545" spans="11:12" ht="15.75" customHeight="1" x14ac:dyDescent="0.25">
      <c r="K545" s="20"/>
      <c r="L545" s="19"/>
    </row>
    <row r="546" spans="11:12" ht="15.75" customHeight="1" x14ac:dyDescent="0.25">
      <c r="K546" s="20"/>
      <c r="L546" s="19"/>
    </row>
    <row r="547" spans="11:12" ht="15.75" customHeight="1" x14ac:dyDescent="0.25">
      <c r="K547" s="20"/>
      <c r="L547" s="19"/>
    </row>
    <row r="548" spans="11:12" ht="15.75" customHeight="1" x14ac:dyDescent="0.25">
      <c r="K548" s="20"/>
      <c r="L548" s="19"/>
    </row>
    <row r="549" spans="11:12" ht="15.75" customHeight="1" x14ac:dyDescent="0.25">
      <c r="K549" s="20"/>
      <c r="L549" s="19"/>
    </row>
    <row r="550" spans="11:12" ht="15.75" customHeight="1" x14ac:dyDescent="0.25">
      <c r="K550" s="20"/>
      <c r="L550" s="19"/>
    </row>
    <row r="551" spans="11:12" ht="15.75" customHeight="1" x14ac:dyDescent="0.25">
      <c r="K551" s="20"/>
      <c r="L551" s="19"/>
    </row>
    <row r="552" spans="11:12" ht="15.75" customHeight="1" x14ac:dyDescent="0.25">
      <c r="K552" s="20"/>
      <c r="L552" s="19"/>
    </row>
    <row r="553" spans="11:12" ht="15.75" customHeight="1" x14ac:dyDescent="0.25">
      <c r="K553" s="20"/>
      <c r="L553" s="19"/>
    </row>
    <row r="554" spans="11:12" ht="15.75" customHeight="1" x14ac:dyDescent="0.25">
      <c r="K554" s="20"/>
      <c r="L554" s="19"/>
    </row>
    <row r="555" spans="11:12" ht="15.75" customHeight="1" x14ac:dyDescent="0.25">
      <c r="K555" s="20"/>
      <c r="L555" s="19"/>
    </row>
    <row r="556" spans="11:12" ht="15.75" customHeight="1" x14ac:dyDescent="0.25">
      <c r="K556" s="20"/>
      <c r="L556" s="19"/>
    </row>
    <row r="557" spans="11:12" ht="15.75" customHeight="1" x14ac:dyDescent="0.25">
      <c r="K557" s="20"/>
      <c r="L557" s="19"/>
    </row>
    <row r="558" spans="11:12" ht="15.75" customHeight="1" x14ac:dyDescent="0.25">
      <c r="K558" s="20"/>
      <c r="L558" s="19"/>
    </row>
    <row r="559" spans="11:12" ht="15.75" customHeight="1" x14ac:dyDescent="0.25">
      <c r="K559" s="20"/>
      <c r="L559" s="19"/>
    </row>
    <row r="560" spans="11:12" ht="15.75" customHeight="1" x14ac:dyDescent="0.25">
      <c r="K560" s="20"/>
      <c r="L560" s="19"/>
    </row>
    <row r="561" spans="11:12" ht="15.75" customHeight="1" x14ac:dyDescent="0.25">
      <c r="K561" s="20"/>
      <c r="L561" s="19"/>
    </row>
    <row r="562" spans="11:12" ht="15.75" customHeight="1" x14ac:dyDescent="0.25">
      <c r="K562" s="20"/>
      <c r="L562" s="19"/>
    </row>
    <row r="563" spans="11:12" ht="15.75" customHeight="1" x14ac:dyDescent="0.25">
      <c r="K563" s="20"/>
      <c r="L563" s="19"/>
    </row>
    <row r="564" spans="11:12" ht="15.75" customHeight="1" x14ac:dyDescent="0.25">
      <c r="K564" s="20"/>
      <c r="L564" s="19"/>
    </row>
    <row r="565" spans="11:12" ht="15.75" customHeight="1" x14ac:dyDescent="0.25">
      <c r="K565" s="20"/>
      <c r="L565" s="19"/>
    </row>
    <row r="566" spans="11:12" ht="15.75" customHeight="1" x14ac:dyDescent="0.25">
      <c r="K566" s="20"/>
      <c r="L566" s="19"/>
    </row>
    <row r="567" spans="11:12" ht="15.75" customHeight="1" x14ac:dyDescent="0.25">
      <c r="K567" s="20"/>
      <c r="L567" s="19"/>
    </row>
    <row r="568" spans="11:12" ht="15.75" customHeight="1" x14ac:dyDescent="0.25">
      <c r="K568" s="20"/>
      <c r="L568" s="19"/>
    </row>
    <row r="569" spans="11:12" ht="15.75" customHeight="1" x14ac:dyDescent="0.25">
      <c r="K569" s="20"/>
      <c r="L569" s="19"/>
    </row>
    <row r="570" spans="11:12" ht="15.75" customHeight="1" x14ac:dyDescent="0.25">
      <c r="K570" s="20"/>
      <c r="L570" s="19"/>
    </row>
    <row r="571" spans="11:12" ht="15.75" customHeight="1" x14ac:dyDescent="0.25">
      <c r="K571" s="20"/>
      <c r="L571" s="19"/>
    </row>
    <row r="572" spans="11:12" ht="15.75" customHeight="1" x14ac:dyDescent="0.25">
      <c r="K572" s="20"/>
      <c r="L572" s="19"/>
    </row>
    <row r="573" spans="11:12" ht="15.75" customHeight="1" x14ac:dyDescent="0.25">
      <c r="K573" s="20"/>
      <c r="L573" s="19"/>
    </row>
    <row r="574" spans="11:12" ht="15.75" customHeight="1" x14ac:dyDescent="0.25">
      <c r="K574" s="20"/>
      <c r="L574" s="19"/>
    </row>
    <row r="575" spans="11:12" ht="15.75" customHeight="1" x14ac:dyDescent="0.25">
      <c r="K575" s="20"/>
      <c r="L575" s="19"/>
    </row>
    <row r="576" spans="11:12" ht="15.75" customHeight="1" x14ac:dyDescent="0.25">
      <c r="K576" s="20"/>
      <c r="L576" s="19"/>
    </row>
    <row r="577" spans="11:12" ht="15.75" customHeight="1" x14ac:dyDescent="0.25">
      <c r="K577" s="20"/>
      <c r="L577" s="19"/>
    </row>
    <row r="578" spans="11:12" ht="15.75" customHeight="1" x14ac:dyDescent="0.25">
      <c r="K578" s="20"/>
      <c r="L578" s="19"/>
    </row>
    <row r="579" spans="11:12" ht="15.75" customHeight="1" x14ac:dyDescent="0.25">
      <c r="K579" s="20"/>
      <c r="L579" s="19"/>
    </row>
    <row r="580" spans="11:12" ht="15.75" customHeight="1" x14ac:dyDescent="0.25">
      <c r="K580" s="20"/>
      <c r="L580" s="19"/>
    </row>
    <row r="581" spans="11:12" ht="15.75" customHeight="1" x14ac:dyDescent="0.25">
      <c r="K581" s="20"/>
      <c r="L581" s="19"/>
    </row>
    <row r="582" spans="11:12" ht="15.75" customHeight="1" x14ac:dyDescent="0.25">
      <c r="K582" s="20"/>
      <c r="L582" s="19"/>
    </row>
    <row r="583" spans="11:12" ht="15.75" customHeight="1" x14ac:dyDescent="0.25">
      <c r="K583" s="20"/>
      <c r="L583" s="19"/>
    </row>
    <row r="584" spans="11:12" ht="15.75" customHeight="1" x14ac:dyDescent="0.25">
      <c r="K584" s="20"/>
      <c r="L584" s="19"/>
    </row>
    <row r="585" spans="11:12" ht="15.75" customHeight="1" x14ac:dyDescent="0.25">
      <c r="K585" s="20"/>
      <c r="L585" s="19"/>
    </row>
    <row r="586" spans="11:12" ht="15.75" customHeight="1" x14ac:dyDescent="0.25">
      <c r="K586" s="20"/>
      <c r="L586" s="19"/>
    </row>
    <row r="587" spans="11:12" ht="15.75" customHeight="1" x14ac:dyDescent="0.25">
      <c r="K587" s="20"/>
      <c r="L587" s="19"/>
    </row>
    <row r="588" spans="11:12" ht="15.75" customHeight="1" x14ac:dyDescent="0.25">
      <c r="K588" s="20"/>
      <c r="L588" s="19"/>
    </row>
    <row r="589" spans="11:12" ht="15.75" customHeight="1" x14ac:dyDescent="0.25">
      <c r="K589" s="20"/>
      <c r="L589" s="19"/>
    </row>
    <row r="590" spans="11:12" ht="15.75" customHeight="1" x14ac:dyDescent="0.25">
      <c r="K590" s="20"/>
      <c r="L590" s="19"/>
    </row>
    <row r="591" spans="11:12" ht="15.75" customHeight="1" x14ac:dyDescent="0.25">
      <c r="K591" s="20"/>
      <c r="L591" s="19"/>
    </row>
    <row r="592" spans="11:12" ht="15.75" customHeight="1" x14ac:dyDescent="0.25">
      <c r="K592" s="20"/>
      <c r="L592" s="19"/>
    </row>
    <row r="593" spans="11:12" ht="15.75" customHeight="1" x14ac:dyDescent="0.25">
      <c r="K593" s="20"/>
      <c r="L593" s="19"/>
    </row>
    <row r="594" spans="11:12" ht="15.75" customHeight="1" x14ac:dyDescent="0.25">
      <c r="K594" s="20"/>
      <c r="L594" s="19"/>
    </row>
    <row r="595" spans="11:12" ht="15.75" customHeight="1" x14ac:dyDescent="0.25">
      <c r="K595" s="20"/>
      <c r="L595" s="19"/>
    </row>
    <row r="596" spans="11:12" ht="15.75" customHeight="1" x14ac:dyDescent="0.25">
      <c r="K596" s="20"/>
      <c r="L596" s="19"/>
    </row>
    <row r="597" spans="11:12" ht="15.75" customHeight="1" x14ac:dyDescent="0.25">
      <c r="K597" s="20"/>
      <c r="L597" s="19"/>
    </row>
    <row r="598" spans="11:12" ht="15.75" customHeight="1" x14ac:dyDescent="0.25">
      <c r="K598" s="20"/>
      <c r="L598" s="19"/>
    </row>
    <row r="599" spans="11:12" ht="15.75" customHeight="1" x14ac:dyDescent="0.25">
      <c r="K599" s="20"/>
      <c r="L599" s="19"/>
    </row>
    <row r="600" spans="11:12" ht="15.75" customHeight="1" x14ac:dyDescent="0.25">
      <c r="K600" s="20"/>
      <c r="L600" s="19"/>
    </row>
    <row r="601" spans="11:12" ht="15.75" customHeight="1" x14ac:dyDescent="0.25">
      <c r="K601" s="20"/>
      <c r="L601" s="19"/>
    </row>
    <row r="602" spans="11:12" ht="15.75" customHeight="1" x14ac:dyDescent="0.25">
      <c r="K602" s="20"/>
      <c r="L602" s="19"/>
    </row>
    <row r="603" spans="11:12" ht="15.75" customHeight="1" x14ac:dyDescent="0.25">
      <c r="K603" s="20"/>
      <c r="L603" s="19"/>
    </row>
    <row r="604" spans="11:12" ht="15.75" customHeight="1" x14ac:dyDescent="0.25">
      <c r="K604" s="20"/>
      <c r="L604" s="19"/>
    </row>
    <row r="605" spans="11:12" ht="15.75" customHeight="1" x14ac:dyDescent="0.25">
      <c r="K605" s="20"/>
      <c r="L605" s="19"/>
    </row>
    <row r="606" spans="11:12" ht="15.75" customHeight="1" x14ac:dyDescent="0.25">
      <c r="K606" s="20"/>
      <c r="L606" s="19"/>
    </row>
    <row r="607" spans="11:12" ht="15.75" customHeight="1" x14ac:dyDescent="0.25">
      <c r="K607" s="20"/>
      <c r="L607" s="19"/>
    </row>
    <row r="608" spans="11:12" ht="15.75" customHeight="1" x14ac:dyDescent="0.25">
      <c r="K608" s="20"/>
      <c r="L608" s="19"/>
    </row>
    <row r="609" spans="11:12" ht="15.75" customHeight="1" x14ac:dyDescent="0.25">
      <c r="K609" s="20"/>
      <c r="L609" s="19"/>
    </row>
    <row r="610" spans="11:12" ht="15.75" customHeight="1" x14ac:dyDescent="0.25">
      <c r="K610" s="20"/>
      <c r="L610" s="19"/>
    </row>
    <row r="611" spans="11:12" ht="15.75" customHeight="1" x14ac:dyDescent="0.25">
      <c r="K611" s="20"/>
      <c r="L611" s="19"/>
    </row>
    <row r="612" spans="11:12" ht="15.75" customHeight="1" x14ac:dyDescent="0.25">
      <c r="K612" s="20"/>
      <c r="L612" s="19"/>
    </row>
    <row r="613" spans="11:12" ht="15.75" customHeight="1" x14ac:dyDescent="0.25">
      <c r="K613" s="20"/>
      <c r="L613" s="19"/>
    </row>
    <row r="614" spans="11:12" ht="15.75" customHeight="1" x14ac:dyDescent="0.25">
      <c r="K614" s="20"/>
      <c r="L614" s="19"/>
    </row>
    <row r="615" spans="11:12" ht="15.75" customHeight="1" x14ac:dyDescent="0.25">
      <c r="K615" s="20"/>
      <c r="L615" s="19"/>
    </row>
    <row r="616" spans="11:12" ht="15.75" customHeight="1" x14ac:dyDescent="0.25">
      <c r="K616" s="20"/>
      <c r="L616" s="19"/>
    </row>
    <row r="617" spans="11:12" ht="15.75" customHeight="1" x14ac:dyDescent="0.25">
      <c r="K617" s="20"/>
      <c r="L617" s="19"/>
    </row>
    <row r="618" spans="11:12" ht="15.75" customHeight="1" x14ac:dyDescent="0.25">
      <c r="K618" s="20"/>
      <c r="L618" s="19"/>
    </row>
    <row r="619" spans="11:12" ht="15.75" customHeight="1" x14ac:dyDescent="0.25">
      <c r="K619" s="20"/>
      <c r="L619" s="19"/>
    </row>
    <row r="620" spans="11:12" ht="15.75" customHeight="1" x14ac:dyDescent="0.25">
      <c r="K620" s="20"/>
      <c r="L620" s="19"/>
    </row>
    <row r="621" spans="11:12" ht="15.75" customHeight="1" x14ac:dyDescent="0.25">
      <c r="K621" s="20"/>
      <c r="L621" s="19"/>
    </row>
    <row r="622" spans="11:12" ht="15.75" customHeight="1" x14ac:dyDescent="0.25">
      <c r="K622" s="20"/>
      <c r="L622" s="19"/>
    </row>
    <row r="623" spans="11:12" ht="15.75" customHeight="1" x14ac:dyDescent="0.25">
      <c r="K623" s="20"/>
      <c r="L623" s="19"/>
    </row>
    <row r="624" spans="11:12" ht="15.75" customHeight="1" x14ac:dyDescent="0.25">
      <c r="K624" s="20"/>
      <c r="L624" s="19"/>
    </row>
    <row r="625" spans="11:12" ht="15.75" customHeight="1" x14ac:dyDescent="0.25">
      <c r="K625" s="20"/>
      <c r="L625" s="19"/>
    </row>
    <row r="626" spans="11:12" ht="15.75" customHeight="1" x14ac:dyDescent="0.25">
      <c r="K626" s="20"/>
      <c r="L626" s="19"/>
    </row>
    <row r="627" spans="11:12" ht="15.75" customHeight="1" x14ac:dyDescent="0.25">
      <c r="K627" s="20"/>
      <c r="L627" s="19"/>
    </row>
    <row r="628" spans="11:12" ht="15.75" customHeight="1" x14ac:dyDescent="0.25">
      <c r="K628" s="20"/>
      <c r="L628" s="19"/>
    </row>
    <row r="629" spans="11:12" ht="15.75" customHeight="1" x14ac:dyDescent="0.25">
      <c r="K629" s="20"/>
      <c r="L629" s="19"/>
    </row>
    <row r="630" spans="11:12" ht="15.75" customHeight="1" x14ac:dyDescent="0.25">
      <c r="K630" s="20"/>
      <c r="L630" s="19"/>
    </row>
    <row r="631" spans="11:12" ht="15.75" customHeight="1" x14ac:dyDescent="0.25">
      <c r="K631" s="20"/>
      <c r="L631" s="19"/>
    </row>
    <row r="632" spans="11:12" ht="15.75" customHeight="1" x14ac:dyDescent="0.25">
      <c r="K632" s="20"/>
      <c r="L632" s="19"/>
    </row>
    <row r="633" spans="11:12" ht="15.75" customHeight="1" x14ac:dyDescent="0.25">
      <c r="K633" s="20"/>
      <c r="L633" s="19"/>
    </row>
    <row r="634" spans="11:12" ht="15.75" customHeight="1" x14ac:dyDescent="0.25">
      <c r="K634" s="20"/>
      <c r="L634" s="19"/>
    </row>
    <row r="635" spans="11:12" ht="15.75" customHeight="1" x14ac:dyDescent="0.25">
      <c r="K635" s="20"/>
      <c r="L635" s="19"/>
    </row>
    <row r="636" spans="11:12" ht="15.75" customHeight="1" x14ac:dyDescent="0.25">
      <c r="K636" s="20"/>
      <c r="L636" s="19"/>
    </row>
    <row r="637" spans="11:12" ht="15.75" customHeight="1" x14ac:dyDescent="0.25">
      <c r="K637" s="20"/>
      <c r="L637" s="19"/>
    </row>
    <row r="638" spans="11:12" ht="15.75" customHeight="1" x14ac:dyDescent="0.25">
      <c r="K638" s="20"/>
      <c r="L638" s="19"/>
    </row>
    <row r="639" spans="11:12" ht="15.75" customHeight="1" x14ac:dyDescent="0.25">
      <c r="K639" s="20"/>
      <c r="L639" s="19"/>
    </row>
    <row r="640" spans="11:12" ht="15.75" customHeight="1" x14ac:dyDescent="0.25">
      <c r="K640" s="20"/>
      <c r="L640" s="19"/>
    </row>
    <row r="641" spans="11:12" ht="15.75" customHeight="1" x14ac:dyDescent="0.25">
      <c r="K641" s="20"/>
      <c r="L641" s="19"/>
    </row>
    <row r="642" spans="11:12" ht="15.75" customHeight="1" x14ac:dyDescent="0.25">
      <c r="K642" s="20"/>
      <c r="L642" s="19"/>
    </row>
    <row r="643" spans="11:12" ht="15.75" customHeight="1" x14ac:dyDescent="0.25">
      <c r="K643" s="20"/>
      <c r="L643" s="19"/>
    </row>
    <row r="644" spans="11:12" ht="15.75" customHeight="1" x14ac:dyDescent="0.25">
      <c r="K644" s="20"/>
      <c r="L644" s="19"/>
    </row>
    <row r="645" spans="11:12" ht="15.75" customHeight="1" x14ac:dyDescent="0.25">
      <c r="K645" s="20"/>
      <c r="L645" s="19"/>
    </row>
    <row r="646" spans="11:12" ht="15.75" customHeight="1" x14ac:dyDescent="0.25">
      <c r="K646" s="20"/>
      <c r="L646" s="19"/>
    </row>
    <row r="647" spans="11:12" ht="15.75" customHeight="1" x14ac:dyDescent="0.25">
      <c r="K647" s="20"/>
      <c r="L647" s="19"/>
    </row>
    <row r="648" spans="11:12" ht="15.75" customHeight="1" x14ac:dyDescent="0.25">
      <c r="K648" s="20"/>
      <c r="L648" s="19"/>
    </row>
    <row r="649" spans="11:12" ht="15.75" customHeight="1" x14ac:dyDescent="0.25">
      <c r="K649" s="20"/>
      <c r="L649" s="19"/>
    </row>
    <row r="650" spans="11:12" ht="15.75" customHeight="1" x14ac:dyDescent="0.25">
      <c r="K650" s="20"/>
      <c r="L650" s="19"/>
    </row>
    <row r="651" spans="11:12" ht="15.75" customHeight="1" x14ac:dyDescent="0.25">
      <c r="K651" s="20"/>
      <c r="L651" s="19"/>
    </row>
    <row r="652" spans="11:12" ht="15.75" customHeight="1" x14ac:dyDescent="0.25">
      <c r="K652" s="20"/>
      <c r="L652" s="19"/>
    </row>
    <row r="653" spans="11:12" ht="15.75" customHeight="1" x14ac:dyDescent="0.25">
      <c r="K653" s="20"/>
      <c r="L653" s="19"/>
    </row>
    <row r="654" spans="11:12" ht="15.75" customHeight="1" x14ac:dyDescent="0.25">
      <c r="K654" s="20"/>
      <c r="L654" s="19"/>
    </row>
    <row r="655" spans="11:12" ht="15.75" customHeight="1" x14ac:dyDescent="0.25">
      <c r="K655" s="20"/>
      <c r="L655" s="19"/>
    </row>
    <row r="656" spans="11:12" ht="15.75" customHeight="1" x14ac:dyDescent="0.25">
      <c r="K656" s="20"/>
      <c r="L656" s="19"/>
    </row>
    <row r="657" spans="11:12" ht="15.75" customHeight="1" x14ac:dyDescent="0.25">
      <c r="K657" s="20"/>
      <c r="L657" s="19"/>
    </row>
    <row r="658" spans="11:12" ht="15.75" customHeight="1" x14ac:dyDescent="0.25">
      <c r="K658" s="20"/>
      <c r="L658" s="19"/>
    </row>
    <row r="659" spans="11:12" ht="15.75" customHeight="1" x14ac:dyDescent="0.25">
      <c r="K659" s="20"/>
      <c r="L659" s="19"/>
    </row>
    <row r="660" spans="11:12" ht="15.75" customHeight="1" x14ac:dyDescent="0.25">
      <c r="K660" s="20"/>
      <c r="L660" s="19"/>
    </row>
    <row r="661" spans="11:12" ht="15.75" customHeight="1" x14ac:dyDescent="0.25">
      <c r="K661" s="20"/>
      <c r="L661" s="19"/>
    </row>
    <row r="662" spans="11:12" ht="15.75" customHeight="1" x14ac:dyDescent="0.25">
      <c r="K662" s="20"/>
      <c r="L662" s="19"/>
    </row>
    <row r="663" spans="11:12" ht="15.75" customHeight="1" x14ac:dyDescent="0.25">
      <c r="K663" s="20"/>
      <c r="L663" s="19"/>
    </row>
    <row r="664" spans="11:12" ht="15.75" customHeight="1" x14ac:dyDescent="0.25">
      <c r="K664" s="20"/>
      <c r="L664" s="19"/>
    </row>
    <row r="665" spans="11:12" ht="15.75" customHeight="1" x14ac:dyDescent="0.25">
      <c r="K665" s="20"/>
      <c r="L665" s="19"/>
    </row>
    <row r="666" spans="11:12" ht="15.75" customHeight="1" x14ac:dyDescent="0.25">
      <c r="K666" s="20"/>
      <c r="L666" s="19"/>
    </row>
    <row r="667" spans="11:12" ht="15.75" customHeight="1" x14ac:dyDescent="0.25">
      <c r="K667" s="20"/>
      <c r="L667" s="19"/>
    </row>
    <row r="668" spans="11:12" ht="15.75" customHeight="1" x14ac:dyDescent="0.25">
      <c r="K668" s="20"/>
      <c r="L668" s="19"/>
    </row>
    <row r="669" spans="11:12" ht="15.75" customHeight="1" x14ac:dyDescent="0.25">
      <c r="K669" s="20"/>
      <c r="L669" s="19"/>
    </row>
    <row r="670" spans="11:12" ht="15.75" customHeight="1" x14ac:dyDescent="0.25">
      <c r="K670" s="20"/>
      <c r="L670" s="19"/>
    </row>
    <row r="671" spans="11:12" ht="15.75" customHeight="1" x14ac:dyDescent="0.25">
      <c r="K671" s="20"/>
      <c r="L671" s="19"/>
    </row>
    <row r="672" spans="11:12" ht="15.75" customHeight="1" x14ac:dyDescent="0.25">
      <c r="K672" s="20"/>
      <c r="L672" s="19"/>
    </row>
    <row r="673" spans="11:12" ht="15.75" customHeight="1" x14ac:dyDescent="0.25">
      <c r="K673" s="20"/>
      <c r="L673" s="19"/>
    </row>
    <row r="674" spans="11:12" ht="15.75" customHeight="1" x14ac:dyDescent="0.25">
      <c r="K674" s="20"/>
      <c r="L674" s="19"/>
    </row>
    <row r="675" spans="11:12" ht="15.75" customHeight="1" x14ac:dyDescent="0.25">
      <c r="K675" s="20"/>
      <c r="L675" s="19"/>
    </row>
    <row r="676" spans="11:12" ht="15.75" customHeight="1" x14ac:dyDescent="0.25">
      <c r="K676" s="20"/>
      <c r="L676" s="19"/>
    </row>
    <row r="677" spans="11:12" ht="15.75" customHeight="1" x14ac:dyDescent="0.25">
      <c r="K677" s="20"/>
      <c r="L677" s="19"/>
    </row>
    <row r="678" spans="11:12" ht="15.75" customHeight="1" x14ac:dyDescent="0.25">
      <c r="K678" s="20"/>
      <c r="L678" s="19"/>
    </row>
    <row r="679" spans="11:12" ht="15.75" customHeight="1" x14ac:dyDescent="0.25">
      <c r="K679" s="20"/>
      <c r="L679" s="19"/>
    </row>
    <row r="680" spans="11:12" ht="15.75" customHeight="1" x14ac:dyDescent="0.25">
      <c r="K680" s="20"/>
      <c r="L680" s="19"/>
    </row>
    <row r="681" spans="11:12" ht="15.75" customHeight="1" x14ac:dyDescent="0.25">
      <c r="K681" s="20"/>
      <c r="L681" s="19"/>
    </row>
    <row r="682" spans="11:12" ht="15.75" customHeight="1" x14ac:dyDescent="0.25">
      <c r="K682" s="20"/>
      <c r="L682" s="19"/>
    </row>
    <row r="683" spans="11:12" ht="15.75" customHeight="1" x14ac:dyDescent="0.25">
      <c r="K683" s="20"/>
      <c r="L683" s="19"/>
    </row>
    <row r="684" spans="11:12" ht="15.75" customHeight="1" x14ac:dyDescent="0.25">
      <c r="K684" s="20"/>
      <c r="L684" s="19"/>
    </row>
    <row r="685" spans="11:12" ht="15.75" customHeight="1" x14ac:dyDescent="0.25">
      <c r="K685" s="20"/>
      <c r="L685" s="19"/>
    </row>
    <row r="686" spans="11:12" ht="15.75" customHeight="1" x14ac:dyDescent="0.25">
      <c r="K686" s="20"/>
      <c r="L686" s="19"/>
    </row>
    <row r="687" spans="11:12" ht="15.75" customHeight="1" x14ac:dyDescent="0.25">
      <c r="K687" s="20"/>
      <c r="L687" s="19"/>
    </row>
    <row r="688" spans="11:12" ht="15.75" customHeight="1" x14ac:dyDescent="0.25">
      <c r="K688" s="20"/>
      <c r="L688" s="19"/>
    </row>
    <row r="689" spans="11:12" ht="15.75" customHeight="1" x14ac:dyDescent="0.25">
      <c r="K689" s="20"/>
      <c r="L689" s="19"/>
    </row>
    <row r="690" spans="11:12" ht="15.75" customHeight="1" x14ac:dyDescent="0.25">
      <c r="K690" s="20"/>
      <c r="L690" s="19"/>
    </row>
    <row r="691" spans="11:12" ht="15.75" customHeight="1" x14ac:dyDescent="0.25">
      <c r="K691" s="20"/>
      <c r="L691" s="19"/>
    </row>
    <row r="692" spans="11:12" ht="15.75" customHeight="1" x14ac:dyDescent="0.25">
      <c r="K692" s="20"/>
      <c r="L692" s="19"/>
    </row>
    <row r="693" spans="11:12" ht="15.75" customHeight="1" x14ac:dyDescent="0.25">
      <c r="K693" s="20"/>
      <c r="L693" s="19"/>
    </row>
    <row r="694" spans="11:12" ht="15.75" customHeight="1" x14ac:dyDescent="0.25">
      <c r="K694" s="20"/>
      <c r="L694" s="19"/>
    </row>
    <row r="695" spans="11:12" ht="15.75" customHeight="1" x14ac:dyDescent="0.25">
      <c r="K695" s="20"/>
      <c r="L695" s="19"/>
    </row>
    <row r="696" spans="11:12" ht="15.75" customHeight="1" x14ac:dyDescent="0.25">
      <c r="K696" s="20"/>
      <c r="L696" s="19"/>
    </row>
    <row r="697" spans="11:12" ht="15.75" customHeight="1" x14ac:dyDescent="0.25">
      <c r="K697" s="20"/>
      <c r="L697" s="19"/>
    </row>
    <row r="698" spans="11:12" ht="15.75" customHeight="1" x14ac:dyDescent="0.25">
      <c r="K698" s="20"/>
      <c r="L698" s="19"/>
    </row>
    <row r="699" spans="11:12" ht="15.75" customHeight="1" x14ac:dyDescent="0.25">
      <c r="K699" s="20"/>
      <c r="L699" s="19"/>
    </row>
    <row r="700" spans="11:12" ht="15.75" customHeight="1" x14ac:dyDescent="0.25">
      <c r="K700" s="20"/>
      <c r="L700" s="19"/>
    </row>
    <row r="701" spans="11:12" ht="15.75" customHeight="1" x14ac:dyDescent="0.25">
      <c r="K701" s="20"/>
      <c r="L701" s="19"/>
    </row>
    <row r="702" spans="11:12" ht="15.75" customHeight="1" x14ac:dyDescent="0.25">
      <c r="K702" s="20"/>
      <c r="L702" s="19"/>
    </row>
    <row r="703" spans="11:12" ht="15.75" customHeight="1" x14ac:dyDescent="0.25">
      <c r="K703" s="20"/>
      <c r="L703" s="19"/>
    </row>
    <row r="704" spans="11:12" ht="15.75" customHeight="1" x14ac:dyDescent="0.25">
      <c r="K704" s="20"/>
      <c r="L704" s="19"/>
    </row>
    <row r="705" spans="11:12" ht="15.75" customHeight="1" x14ac:dyDescent="0.25">
      <c r="K705" s="20"/>
      <c r="L705" s="19"/>
    </row>
    <row r="706" spans="11:12" ht="15.75" customHeight="1" x14ac:dyDescent="0.25">
      <c r="K706" s="20"/>
      <c r="L706" s="19"/>
    </row>
    <row r="707" spans="11:12" ht="15.75" customHeight="1" x14ac:dyDescent="0.25">
      <c r="K707" s="20"/>
      <c r="L707" s="19"/>
    </row>
    <row r="708" spans="11:12" ht="15.75" customHeight="1" x14ac:dyDescent="0.25">
      <c r="K708" s="20"/>
      <c r="L708" s="19"/>
    </row>
    <row r="709" spans="11:12" ht="15.75" customHeight="1" x14ac:dyDescent="0.25">
      <c r="K709" s="20"/>
      <c r="L709" s="19"/>
    </row>
    <row r="710" spans="11:12" ht="15.75" customHeight="1" x14ac:dyDescent="0.25">
      <c r="K710" s="20"/>
      <c r="L710" s="19"/>
    </row>
    <row r="711" spans="11:12" ht="15.75" customHeight="1" x14ac:dyDescent="0.25">
      <c r="K711" s="20"/>
      <c r="L711" s="19"/>
    </row>
    <row r="712" spans="11:12" ht="15.75" customHeight="1" x14ac:dyDescent="0.25">
      <c r="K712" s="20"/>
      <c r="L712" s="19"/>
    </row>
    <row r="713" spans="11:12" ht="15.75" customHeight="1" x14ac:dyDescent="0.25">
      <c r="K713" s="20"/>
      <c r="L713" s="19"/>
    </row>
    <row r="714" spans="11:12" ht="15.75" customHeight="1" x14ac:dyDescent="0.25">
      <c r="K714" s="20"/>
      <c r="L714" s="19"/>
    </row>
    <row r="715" spans="11:12" ht="15.75" customHeight="1" x14ac:dyDescent="0.25">
      <c r="K715" s="20"/>
      <c r="L715" s="19"/>
    </row>
    <row r="716" spans="11:12" ht="15.75" customHeight="1" x14ac:dyDescent="0.25">
      <c r="K716" s="20"/>
      <c r="L716" s="19"/>
    </row>
    <row r="717" spans="11:12" ht="15.75" customHeight="1" x14ac:dyDescent="0.25">
      <c r="K717" s="20"/>
      <c r="L717" s="19"/>
    </row>
    <row r="718" spans="11:12" ht="15.75" customHeight="1" x14ac:dyDescent="0.25">
      <c r="K718" s="20"/>
      <c r="L718" s="19"/>
    </row>
    <row r="719" spans="11:12" ht="15.75" customHeight="1" x14ac:dyDescent="0.25">
      <c r="K719" s="20"/>
      <c r="L719" s="19"/>
    </row>
    <row r="720" spans="11:12" ht="15.75" customHeight="1" x14ac:dyDescent="0.25">
      <c r="K720" s="20"/>
      <c r="L720" s="19"/>
    </row>
    <row r="721" spans="11:12" ht="15.75" customHeight="1" x14ac:dyDescent="0.25">
      <c r="K721" s="20"/>
      <c r="L721" s="19"/>
    </row>
    <row r="722" spans="11:12" ht="15.75" customHeight="1" x14ac:dyDescent="0.25">
      <c r="K722" s="20"/>
      <c r="L722" s="19"/>
    </row>
    <row r="723" spans="11:12" ht="15.75" customHeight="1" x14ac:dyDescent="0.25">
      <c r="K723" s="20"/>
      <c r="L723" s="19"/>
    </row>
    <row r="724" spans="11:12" ht="15.75" customHeight="1" x14ac:dyDescent="0.25">
      <c r="K724" s="20"/>
      <c r="L724" s="19"/>
    </row>
    <row r="725" spans="11:12" ht="15.75" customHeight="1" x14ac:dyDescent="0.25">
      <c r="K725" s="20"/>
      <c r="L725" s="19"/>
    </row>
    <row r="726" spans="11:12" ht="15.75" customHeight="1" x14ac:dyDescent="0.25">
      <c r="K726" s="20"/>
      <c r="L726" s="19"/>
    </row>
    <row r="727" spans="11:12" ht="15.75" customHeight="1" x14ac:dyDescent="0.25">
      <c r="K727" s="20"/>
      <c r="L727" s="19"/>
    </row>
    <row r="728" spans="11:12" ht="15.75" customHeight="1" x14ac:dyDescent="0.25">
      <c r="K728" s="20"/>
      <c r="L728" s="19"/>
    </row>
    <row r="729" spans="11:12" ht="15.75" customHeight="1" x14ac:dyDescent="0.25">
      <c r="K729" s="20"/>
      <c r="L729" s="19"/>
    </row>
    <row r="730" spans="11:12" ht="15.75" customHeight="1" x14ac:dyDescent="0.25">
      <c r="K730" s="20"/>
      <c r="L730" s="19"/>
    </row>
    <row r="731" spans="11:12" ht="15.75" customHeight="1" x14ac:dyDescent="0.25">
      <c r="K731" s="20"/>
      <c r="L731" s="19"/>
    </row>
    <row r="732" spans="11:12" ht="15.75" customHeight="1" x14ac:dyDescent="0.25">
      <c r="K732" s="20"/>
      <c r="L732" s="19"/>
    </row>
    <row r="733" spans="11:12" ht="15.75" customHeight="1" x14ac:dyDescent="0.25">
      <c r="K733" s="20"/>
      <c r="L733" s="19"/>
    </row>
    <row r="734" spans="11:12" ht="15.75" customHeight="1" x14ac:dyDescent="0.25">
      <c r="K734" s="20"/>
      <c r="L734" s="19"/>
    </row>
    <row r="735" spans="11:12" ht="15.75" customHeight="1" x14ac:dyDescent="0.25">
      <c r="K735" s="20"/>
      <c r="L735" s="19"/>
    </row>
    <row r="736" spans="11:12" ht="15.75" customHeight="1" x14ac:dyDescent="0.25">
      <c r="K736" s="20"/>
      <c r="L736" s="19"/>
    </row>
    <row r="737" spans="11:12" ht="15.75" customHeight="1" x14ac:dyDescent="0.25">
      <c r="K737" s="20"/>
      <c r="L737" s="19"/>
    </row>
    <row r="738" spans="11:12" ht="15.75" customHeight="1" x14ac:dyDescent="0.25">
      <c r="K738" s="20"/>
      <c r="L738" s="19"/>
    </row>
    <row r="739" spans="11:12" ht="15.75" customHeight="1" x14ac:dyDescent="0.25">
      <c r="K739" s="20"/>
      <c r="L739" s="19"/>
    </row>
    <row r="740" spans="11:12" ht="15.75" customHeight="1" x14ac:dyDescent="0.25">
      <c r="K740" s="20"/>
      <c r="L740" s="19"/>
    </row>
    <row r="741" spans="11:12" ht="15.75" customHeight="1" x14ac:dyDescent="0.25">
      <c r="K741" s="20"/>
      <c r="L741" s="19"/>
    </row>
    <row r="742" spans="11:12" ht="15.75" customHeight="1" x14ac:dyDescent="0.25">
      <c r="K742" s="20"/>
      <c r="L742" s="19"/>
    </row>
    <row r="743" spans="11:12" ht="15.75" customHeight="1" x14ac:dyDescent="0.25">
      <c r="K743" s="20"/>
      <c r="L743" s="19"/>
    </row>
    <row r="744" spans="11:12" ht="15.75" customHeight="1" x14ac:dyDescent="0.25">
      <c r="K744" s="20"/>
      <c r="L744" s="19"/>
    </row>
    <row r="745" spans="11:12" ht="15.75" customHeight="1" x14ac:dyDescent="0.25">
      <c r="K745" s="20"/>
      <c r="L745" s="19"/>
    </row>
    <row r="746" spans="11:12" ht="15.75" customHeight="1" x14ac:dyDescent="0.25">
      <c r="K746" s="20"/>
      <c r="L746" s="19"/>
    </row>
    <row r="747" spans="11:12" ht="15.75" customHeight="1" x14ac:dyDescent="0.25">
      <c r="K747" s="20"/>
      <c r="L747" s="19"/>
    </row>
    <row r="748" spans="11:12" ht="15.75" customHeight="1" x14ac:dyDescent="0.25">
      <c r="K748" s="20"/>
      <c r="L748" s="19"/>
    </row>
    <row r="749" spans="11:12" ht="15.75" customHeight="1" x14ac:dyDescent="0.25">
      <c r="K749" s="20"/>
      <c r="L749" s="19"/>
    </row>
    <row r="750" spans="11:12" ht="15.75" customHeight="1" x14ac:dyDescent="0.25">
      <c r="K750" s="20"/>
      <c r="L750" s="19"/>
    </row>
    <row r="751" spans="11:12" ht="15.75" customHeight="1" x14ac:dyDescent="0.25">
      <c r="K751" s="20"/>
      <c r="L751" s="19"/>
    </row>
    <row r="752" spans="11:12" ht="15.75" customHeight="1" x14ac:dyDescent="0.25">
      <c r="K752" s="20"/>
      <c r="L752" s="19"/>
    </row>
    <row r="753" spans="11:12" ht="15.75" customHeight="1" x14ac:dyDescent="0.25">
      <c r="K753" s="20"/>
      <c r="L753" s="19"/>
    </row>
    <row r="754" spans="11:12" ht="15.75" customHeight="1" x14ac:dyDescent="0.25">
      <c r="K754" s="20"/>
      <c r="L754" s="19"/>
    </row>
    <row r="755" spans="11:12" ht="15.75" customHeight="1" x14ac:dyDescent="0.25">
      <c r="K755" s="20"/>
      <c r="L755" s="19"/>
    </row>
    <row r="756" spans="11:12" ht="15.75" customHeight="1" x14ac:dyDescent="0.25">
      <c r="K756" s="20"/>
      <c r="L756" s="19"/>
    </row>
    <row r="757" spans="11:12" ht="15.75" customHeight="1" x14ac:dyDescent="0.25">
      <c r="K757" s="20"/>
      <c r="L757" s="19"/>
    </row>
    <row r="758" spans="11:12" ht="15.75" customHeight="1" x14ac:dyDescent="0.25">
      <c r="K758" s="20"/>
      <c r="L758" s="19"/>
    </row>
    <row r="759" spans="11:12" ht="15.75" customHeight="1" x14ac:dyDescent="0.25">
      <c r="K759" s="20"/>
      <c r="L759" s="19"/>
    </row>
    <row r="760" spans="11:12" ht="15.75" customHeight="1" x14ac:dyDescent="0.25">
      <c r="K760" s="20"/>
      <c r="L760" s="19"/>
    </row>
    <row r="761" spans="11:12" ht="15.75" customHeight="1" x14ac:dyDescent="0.25">
      <c r="K761" s="20"/>
      <c r="L761" s="19"/>
    </row>
    <row r="762" spans="11:12" ht="15.75" customHeight="1" x14ac:dyDescent="0.25">
      <c r="K762" s="20"/>
      <c r="L762" s="19"/>
    </row>
    <row r="763" spans="11:12" ht="15.75" customHeight="1" x14ac:dyDescent="0.25">
      <c r="K763" s="20"/>
      <c r="L763" s="19"/>
    </row>
    <row r="764" spans="11:12" ht="15.75" customHeight="1" x14ac:dyDescent="0.25">
      <c r="K764" s="20"/>
      <c r="L764" s="19"/>
    </row>
    <row r="765" spans="11:12" ht="15.75" customHeight="1" x14ac:dyDescent="0.25">
      <c r="K765" s="20"/>
      <c r="L765" s="19"/>
    </row>
    <row r="766" spans="11:12" ht="15.75" customHeight="1" x14ac:dyDescent="0.25">
      <c r="K766" s="20"/>
      <c r="L766" s="19"/>
    </row>
    <row r="767" spans="11:12" ht="15.75" customHeight="1" x14ac:dyDescent="0.25">
      <c r="K767" s="20"/>
      <c r="L767" s="19"/>
    </row>
    <row r="768" spans="11:12" ht="15.75" customHeight="1" x14ac:dyDescent="0.25">
      <c r="K768" s="20"/>
      <c r="L768" s="19"/>
    </row>
    <row r="769" spans="11:12" ht="15.75" customHeight="1" x14ac:dyDescent="0.25">
      <c r="K769" s="20"/>
      <c r="L769" s="19"/>
    </row>
    <row r="770" spans="11:12" ht="15.75" customHeight="1" x14ac:dyDescent="0.25">
      <c r="K770" s="20"/>
      <c r="L770" s="19"/>
    </row>
    <row r="771" spans="11:12" ht="15.75" customHeight="1" x14ac:dyDescent="0.25">
      <c r="K771" s="20"/>
      <c r="L771" s="19"/>
    </row>
    <row r="772" spans="11:12" ht="15.75" customHeight="1" x14ac:dyDescent="0.25">
      <c r="K772" s="20"/>
      <c r="L772" s="19"/>
    </row>
    <row r="773" spans="11:12" ht="15.75" customHeight="1" x14ac:dyDescent="0.25">
      <c r="K773" s="20"/>
      <c r="L773" s="19"/>
    </row>
    <row r="774" spans="11:12" ht="15.75" customHeight="1" x14ac:dyDescent="0.25">
      <c r="K774" s="20"/>
      <c r="L774" s="19"/>
    </row>
    <row r="775" spans="11:12" ht="15.75" customHeight="1" x14ac:dyDescent="0.25">
      <c r="K775" s="20"/>
      <c r="L775" s="19"/>
    </row>
    <row r="776" spans="11:12" ht="15.75" customHeight="1" x14ac:dyDescent="0.25">
      <c r="K776" s="20"/>
      <c r="L776" s="19"/>
    </row>
    <row r="777" spans="11:12" ht="15.75" customHeight="1" x14ac:dyDescent="0.25">
      <c r="K777" s="20"/>
      <c r="L777" s="19"/>
    </row>
    <row r="778" spans="11:12" ht="15.75" customHeight="1" x14ac:dyDescent="0.25">
      <c r="K778" s="20"/>
      <c r="L778" s="19"/>
    </row>
    <row r="779" spans="11:12" ht="15.75" customHeight="1" x14ac:dyDescent="0.25">
      <c r="K779" s="20"/>
      <c r="L779" s="19"/>
    </row>
    <row r="780" spans="11:12" ht="15.75" customHeight="1" x14ac:dyDescent="0.25">
      <c r="K780" s="20"/>
      <c r="L780" s="19"/>
    </row>
    <row r="781" spans="11:12" ht="15.75" customHeight="1" x14ac:dyDescent="0.25">
      <c r="K781" s="20"/>
      <c r="L781" s="19"/>
    </row>
    <row r="782" spans="11:12" ht="15.75" customHeight="1" x14ac:dyDescent="0.25">
      <c r="K782" s="20"/>
      <c r="L782" s="19"/>
    </row>
    <row r="783" spans="11:12" ht="15.75" customHeight="1" x14ac:dyDescent="0.25">
      <c r="K783" s="20"/>
      <c r="L783" s="19"/>
    </row>
    <row r="784" spans="11:12" ht="15.75" customHeight="1" x14ac:dyDescent="0.25">
      <c r="K784" s="20"/>
      <c r="L784" s="19"/>
    </row>
    <row r="785" spans="11:12" ht="15.75" customHeight="1" x14ac:dyDescent="0.25">
      <c r="K785" s="20"/>
      <c r="L785" s="19"/>
    </row>
    <row r="786" spans="11:12" ht="15.75" customHeight="1" x14ac:dyDescent="0.25">
      <c r="K786" s="20"/>
      <c r="L786" s="19"/>
    </row>
    <row r="787" spans="11:12" ht="15.75" customHeight="1" x14ac:dyDescent="0.25">
      <c r="K787" s="20"/>
      <c r="L787" s="19"/>
    </row>
    <row r="788" spans="11:12" ht="15.75" customHeight="1" x14ac:dyDescent="0.25">
      <c r="K788" s="20"/>
      <c r="L788" s="19"/>
    </row>
    <row r="789" spans="11:12" ht="15.75" customHeight="1" x14ac:dyDescent="0.25">
      <c r="K789" s="20"/>
      <c r="L789" s="19"/>
    </row>
    <row r="790" spans="11:12" ht="15.75" customHeight="1" x14ac:dyDescent="0.25">
      <c r="K790" s="20"/>
      <c r="L790" s="19"/>
    </row>
    <row r="791" spans="11:12" ht="15.75" customHeight="1" x14ac:dyDescent="0.25">
      <c r="K791" s="20"/>
      <c r="L791" s="19"/>
    </row>
    <row r="792" spans="11:12" ht="15.75" customHeight="1" x14ac:dyDescent="0.25">
      <c r="K792" s="20"/>
      <c r="L792" s="19"/>
    </row>
    <row r="793" spans="11:12" ht="15.75" customHeight="1" x14ac:dyDescent="0.25">
      <c r="K793" s="20"/>
      <c r="L793" s="19"/>
    </row>
    <row r="794" spans="11:12" ht="15.75" customHeight="1" x14ac:dyDescent="0.25">
      <c r="K794" s="20"/>
      <c r="L794" s="19"/>
    </row>
    <row r="795" spans="11:12" ht="15.75" customHeight="1" x14ac:dyDescent="0.25">
      <c r="K795" s="20"/>
      <c r="L795" s="19"/>
    </row>
    <row r="796" spans="11:12" ht="15.75" customHeight="1" x14ac:dyDescent="0.25">
      <c r="K796" s="20"/>
      <c r="L796" s="19"/>
    </row>
    <row r="797" spans="11:12" ht="15.75" customHeight="1" x14ac:dyDescent="0.25">
      <c r="K797" s="20"/>
      <c r="L797" s="19"/>
    </row>
    <row r="798" spans="11:12" ht="15.75" customHeight="1" x14ac:dyDescent="0.25">
      <c r="K798" s="20"/>
      <c r="L798" s="19"/>
    </row>
    <row r="799" spans="11:12" ht="15.75" customHeight="1" x14ac:dyDescent="0.25">
      <c r="K799" s="20"/>
      <c r="L799" s="19"/>
    </row>
    <row r="800" spans="11:12" ht="15.75" customHeight="1" x14ac:dyDescent="0.25">
      <c r="K800" s="20"/>
      <c r="L800" s="19"/>
    </row>
    <row r="801" spans="11:12" ht="15.75" customHeight="1" x14ac:dyDescent="0.25">
      <c r="K801" s="20"/>
      <c r="L801" s="19"/>
    </row>
    <row r="802" spans="11:12" ht="15.75" customHeight="1" x14ac:dyDescent="0.25">
      <c r="K802" s="20"/>
      <c r="L802" s="19"/>
    </row>
    <row r="803" spans="11:12" ht="15.75" customHeight="1" x14ac:dyDescent="0.25">
      <c r="K803" s="20"/>
      <c r="L803" s="19"/>
    </row>
    <row r="804" spans="11:12" ht="15.75" customHeight="1" x14ac:dyDescent="0.25">
      <c r="K804" s="20"/>
      <c r="L804" s="19"/>
    </row>
    <row r="805" spans="11:12" ht="15.75" customHeight="1" x14ac:dyDescent="0.25">
      <c r="K805" s="20"/>
      <c r="L805" s="19"/>
    </row>
    <row r="806" spans="11:12" ht="15.75" customHeight="1" x14ac:dyDescent="0.25">
      <c r="K806" s="20"/>
      <c r="L806" s="19"/>
    </row>
    <row r="807" spans="11:12" ht="15.75" customHeight="1" x14ac:dyDescent="0.25">
      <c r="K807" s="20"/>
      <c r="L807" s="19"/>
    </row>
    <row r="808" spans="11:12" ht="15.75" customHeight="1" x14ac:dyDescent="0.25">
      <c r="K808" s="20"/>
      <c r="L808" s="19"/>
    </row>
    <row r="809" spans="11:12" ht="15.75" customHeight="1" x14ac:dyDescent="0.25">
      <c r="K809" s="20"/>
      <c r="L809" s="19"/>
    </row>
    <row r="810" spans="11:12" ht="15.75" customHeight="1" x14ac:dyDescent="0.25">
      <c r="K810" s="20"/>
      <c r="L810" s="19"/>
    </row>
    <row r="811" spans="11:12" ht="15.75" customHeight="1" x14ac:dyDescent="0.25">
      <c r="K811" s="20"/>
      <c r="L811" s="19"/>
    </row>
    <row r="812" spans="11:12" ht="15.75" customHeight="1" x14ac:dyDescent="0.25">
      <c r="K812" s="20"/>
      <c r="L812" s="19"/>
    </row>
    <row r="813" spans="11:12" ht="15.75" customHeight="1" x14ac:dyDescent="0.25">
      <c r="K813" s="20"/>
      <c r="L813" s="19"/>
    </row>
    <row r="814" spans="11:12" ht="15.75" customHeight="1" x14ac:dyDescent="0.25">
      <c r="K814" s="20"/>
      <c r="L814" s="19"/>
    </row>
    <row r="815" spans="11:12" ht="15.75" customHeight="1" x14ac:dyDescent="0.25">
      <c r="K815" s="20"/>
      <c r="L815" s="19"/>
    </row>
    <row r="816" spans="11:12" ht="15.75" customHeight="1" x14ac:dyDescent="0.25">
      <c r="K816" s="20"/>
      <c r="L816" s="19"/>
    </row>
    <row r="817" spans="11:12" ht="15.75" customHeight="1" x14ac:dyDescent="0.25">
      <c r="K817" s="20"/>
      <c r="L817" s="19"/>
    </row>
    <row r="818" spans="11:12" ht="15.75" customHeight="1" x14ac:dyDescent="0.25">
      <c r="K818" s="20"/>
      <c r="L818" s="19"/>
    </row>
    <row r="819" spans="11:12" ht="15.75" customHeight="1" x14ac:dyDescent="0.25">
      <c r="K819" s="20"/>
      <c r="L819" s="19"/>
    </row>
    <row r="820" spans="11:12" ht="15.75" customHeight="1" x14ac:dyDescent="0.25">
      <c r="K820" s="20"/>
      <c r="L820" s="19"/>
    </row>
    <row r="821" spans="11:12" ht="15.75" customHeight="1" x14ac:dyDescent="0.25">
      <c r="K821" s="20"/>
      <c r="L821" s="19"/>
    </row>
    <row r="822" spans="11:12" ht="15.75" customHeight="1" x14ac:dyDescent="0.25">
      <c r="K822" s="20"/>
      <c r="L822" s="19"/>
    </row>
    <row r="823" spans="11:12" ht="15.75" customHeight="1" x14ac:dyDescent="0.25">
      <c r="K823" s="20"/>
      <c r="L823" s="19"/>
    </row>
    <row r="824" spans="11:12" ht="15.75" customHeight="1" x14ac:dyDescent="0.25">
      <c r="K824" s="20"/>
      <c r="L824" s="19"/>
    </row>
    <row r="825" spans="11:12" ht="15.75" customHeight="1" x14ac:dyDescent="0.25">
      <c r="K825" s="20"/>
      <c r="L825" s="19"/>
    </row>
    <row r="826" spans="11:12" ht="15.75" customHeight="1" x14ac:dyDescent="0.25">
      <c r="K826" s="20"/>
      <c r="L826" s="19"/>
    </row>
    <row r="827" spans="11:12" ht="15.75" customHeight="1" x14ac:dyDescent="0.25">
      <c r="K827" s="20"/>
      <c r="L827" s="19"/>
    </row>
    <row r="828" spans="11:12" ht="15.75" customHeight="1" x14ac:dyDescent="0.25">
      <c r="K828" s="20"/>
      <c r="L828" s="19"/>
    </row>
    <row r="829" spans="11:12" ht="15.75" customHeight="1" x14ac:dyDescent="0.25">
      <c r="K829" s="20"/>
      <c r="L829" s="19"/>
    </row>
    <row r="830" spans="11:12" ht="15.75" customHeight="1" x14ac:dyDescent="0.25">
      <c r="K830" s="20"/>
      <c r="L830" s="19"/>
    </row>
    <row r="831" spans="11:12" ht="15.75" customHeight="1" x14ac:dyDescent="0.25">
      <c r="K831" s="20"/>
      <c r="L831" s="19"/>
    </row>
    <row r="832" spans="11:12" ht="15.75" customHeight="1" x14ac:dyDescent="0.25">
      <c r="K832" s="20"/>
      <c r="L832" s="19"/>
    </row>
    <row r="833" spans="11:12" ht="15.75" customHeight="1" x14ac:dyDescent="0.25">
      <c r="K833" s="20"/>
      <c r="L833" s="19"/>
    </row>
    <row r="834" spans="11:12" ht="15.75" customHeight="1" x14ac:dyDescent="0.25">
      <c r="K834" s="20"/>
      <c r="L834" s="19"/>
    </row>
    <row r="835" spans="11:12" ht="15.75" customHeight="1" x14ac:dyDescent="0.25">
      <c r="K835" s="20"/>
      <c r="L835" s="19"/>
    </row>
    <row r="836" spans="11:12" ht="15.75" customHeight="1" x14ac:dyDescent="0.25">
      <c r="K836" s="20"/>
      <c r="L836" s="19"/>
    </row>
    <row r="837" spans="11:12" ht="15.75" customHeight="1" x14ac:dyDescent="0.25">
      <c r="K837" s="20"/>
      <c r="L837" s="19"/>
    </row>
    <row r="838" spans="11:12" ht="15.75" customHeight="1" x14ac:dyDescent="0.25">
      <c r="K838" s="20"/>
      <c r="L838" s="19"/>
    </row>
    <row r="839" spans="11:12" ht="15.75" customHeight="1" x14ac:dyDescent="0.25">
      <c r="K839" s="20"/>
      <c r="L839" s="19"/>
    </row>
    <row r="840" spans="11:12" ht="15.75" customHeight="1" x14ac:dyDescent="0.25">
      <c r="K840" s="20"/>
      <c r="L840" s="19"/>
    </row>
    <row r="841" spans="11:12" ht="15.75" customHeight="1" x14ac:dyDescent="0.25">
      <c r="K841" s="20"/>
      <c r="L841" s="19"/>
    </row>
    <row r="842" spans="11:12" ht="15.75" customHeight="1" x14ac:dyDescent="0.25">
      <c r="K842" s="20"/>
      <c r="L842" s="19"/>
    </row>
    <row r="843" spans="11:12" ht="15.75" customHeight="1" x14ac:dyDescent="0.25">
      <c r="K843" s="20"/>
      <c r="L843" s="19"/>
    </row>
    <row r="844" spans="11:12" ht="15.75" customHeight="1" x14ac:dyDescent="0.25">
      <c r="K844" s="20"/>
      <c r="L844" s="19"/>
    </row>
    <row r="845" spans="11:12" ht="15.75" customHeight="1" x14ac:dyDescent="0.25">
      <c r="K845" s="20"/>
      <c r="L845" s="19"/>
    </row>
    <row r="846" spans="11:12" ht="15.75" customHeight="1" x14ac:dyDescent="0.25">
      <c r="K846" s="20"/>
      <c r="L846" s="19"/>
    </row>
    <row r="847" spans="11:12" ht="15.75" customHeight="1" x14ac:dyDescent="0.25">
      <c r="K847" s="20"/>
      <c r="L847" s="19"/>
    </row>
    <row r="848" spans="11:12" ht="15.75" customHeight="1" x14ac:dyDescent="0.25">
      <c r="K848" s="20"/>
      <c r="L848" s="19"/>
    </row>
    <row r="849" spans="11:12" ht="15.75" customHeight="1" x14ac:dyDescent="0.25">
      <c r="K849" s="20"/>
      <c r="L849" s="19"/>
    </row>
    <row r="850" spans="11:12" ht="15.75" customHeight="1" x14ac:dyDescent="0.25">
      <c r="K850" s="20"/>
      <c r="L850" s="19"/>
    </row>
    <row r="851" spans="11:12" ht="15.75" customHeight="1" x14ac:dyDescent="0.25">
      <c r="K851" s="20"/>
      <c r="L851" s="19"/>
    </row>
    <row r="852" spans="11:12" ht="15.75" customHeight="1" x14ac:dyDescent="0.25">
      <c r="K852" s="20"/>
      <c r="L852" s="19"/>
    </row>
    <row r="853" spans="11:12" ht="15.75" customHeight="1" x14ac:dyDescent="0.25">
      <c r="K853" s="20"/>
      <c r="L853" s="19"/>
    </row>
    <row r="854" spans="11:12" ht="15.75" customHeight="1" x14ac:dyDescent="0.25">
      <c r="K854" s="20"/>
      <c r="L854" s="19"/>
    </row>
    <row r="855" spans="11:12" ht="15.75" customHeight="1" x14ac:dyDescent="0.25">
      <c r="K855" s="20"/>
      <c r="L855" s="19"/>
    </row>
    <row r="856" spans="11:12" ht="15.75" customHeight="1" x14ac:dyDescent="0.25">
      <c r="K856" s="20"/>
      <c r="L856" s="19"/>
    </row>
    <row r="857" spans="11:12" ht="15.75" customHeight="1" x14ac:dyDescent="0.25">
      <c r="K857" s="20"/>
      <c r="L857" s="19"/>
    </row>
    <row r="858" spans="11:12" ht="15.75" customHeight="1" x14ac:dyDescent="0.25">
      <c r="K858" s="20"/>
      <c r="L858" s="19"/>
    </row>
    <row r="859" spans="11:12" ht="15.75" customHeight="1" x14ac:dyDescent="0.25">
      <c r="K859" s="20"/>
      <c r="L859" s="19"/>
    </row>
    <row r="860" spans="11:12" ht="15.75" customHeight="1" x14ac:dyDescent="0.25">
      <c r="K860" s="20"/>
      <c r="L860" s="19"/>
    </row>
    <row r="861" spans="11:12" ht="15.75" customHeight="1" x14ac:dyDescent="0.25">
      <c r="K861" s="20"/>
      <c r="L861" s="19"/>
    </row>
    <row r="862" spans="11:12" ht="15.75" customHeight="1" x14ac:dyDescent="0.25">
      <c r="K862" s="20"/>
      <c r="L862" s="19"/>
    </row>
    <row r="863" spans="11:12" ht="15.75" customHeight="1" x14ac:dyDescent="0.25">
      <c r="K863" s="20"/>
      <c r="L863" s="19"/>
    </row>
    <row r="864" spans="11:12" ht="15.75" customHeight="1" x14ac:dyDescent="0.25">
      <c r="K864" s="20"/>
      <c r="L864" s="19"/>
    </row>
    <row r="865" spans="11:12" ht="15.75" customHeight="1" x14ac:dyDescent="0.25">
      <c r="K865" s="20"/>
      <c r="L865" s="19"/>
    </row>
    <row r="866" spans="11:12" ht="15.75" customHeight="1" x14ac:dyDescent="0.25">
      <c r="K866" s="20"/>
      <c r="L866" s="19"/>
    </row>
    <row r="867" spans="11:12" ht="15.75" customHeight="1" x14ac:dyDescent="0.25">
      <c r="K867" s="20"/>
      <c r="L867" s="19"/>
    </row>
    <row r="868" spans="11:12" ht="15.75" customHeight="1" x14ac:dyDescent="0.25">
      <c r="K868" s="20"/>
      <c r="L868" s="19"/>
    </row>
    <row r="869" spans="11:12" ht="15.75" customHeight="1" x14ac:dyDescent="0.25">
      <c r="K869" s="20"/>
      <c r="L869" s="19"/>
    </row>
    <row r="870" spans="11:12" ht="15.75" customHeight="1" x14ac:dyDescent="0.25">
      <c r="K870" s="20"/>
      <c r="L870" s="19"/>
    </row>
    <row r="871" spans="11:12" ht="15.75" customHeight="1" x14ac:dyDescent="0.25">
      <c r="K871" s="20"/>
      <c r="L871" s="19"/>
    </row>
    <row r="872" spans="11:12" ht="15.75" customHeight="1" x14ac:dyDescent="0.25">
      <c r="K872" s="20"/>
      <c r="L872" s="19"/>
    </row>
    <row r="873" spans="11:12" ht="15.75" customHeight="1" x14ac:dyDescent="0.25">
      <c r="K873" s="20"/>
      <c r="L873" s="19"/>
    </row>
    <row r="874" spans="11:12" ht="15.75" customHeight="1" x14ac:dyDescent="0.25">
      <c r="K874" s="20"/>
      <c r="L874" s="19"/>
    </row>
    <row r="875" spans="11:12" ht="15.75" customHeight="1" x14ac:dyDescent="0.25">
      <c r="K875" s="20"/>
      <c r="L875" s="19"/>
    </row>
    <row r="876" spans="11:12" ht="15.75" customHeight="1" x14ac:dyDescent="0.25">
      <c r="K876" s="20"/>
      <c r="L876" s="19"/>
    </row>
    <row r="877" spans="11:12" ht="15.75" customHeight="1" x14ac:dyDescent="0.25">
      <c r="K877" s="20"/>
      <c r="L877" s="19"/>
    </row>
    <row r="878" spans="11:12" ht="15.75" customHeight="1" x14ac:dyDescent="0.25">
      <c r="K878" s="20"/>
      <c r="L878" s="19"/>
    </row>
    <row r="879" spans="11:12" ht="15.75" customHeight="1" x14ac:dyDescent="0.25">
      <c r="K879" s="20"/>
      <c r="L879" s="19"/>
    </row>
    <row r="880" spans="11:12" ht="15.75" customHeight="1" x14ac:dyDescent="0.25">
      <c r="K880" s="20"/>
      <c r="L880" s="19"/>
    </row>
    <row r="881" spans="11:12" ht="15.75" customHeight="1" x14ac:dyDescent="0.25">
      <c r="K881" s="20"/>
      <c r="L881" s="19"/>
    </row>
    <row r="882" spans="11:12" ht="15.75" customHeight="1" x14ac:dyDescent="0.25">
      <c r="K882" s="20"/>
      <c r="L882" s="19"/>
    </row>
    <row r="883" spans="11:12" ht="15.75" customHeight="1" x14ac:dyDescent="0.25">
      <c r="K883" s="20"/>
      <c r="L883" s="19"/>
    </row>
    <row r="884" spans="11:12" ht="15.75" customHeight="1" x14ac:dyDescent="0.25">
      <c r="K884" s="20"/>
      <c r="L884" s="19"/>
    </row>
    <row r="885" spans="11:12" ht="15.75" customHeight="1" x14ac:dyDescent="0.25">
      <c r="K885" s="20"/>
      <c r="L885" s="19"/>
    </row>
    <row r="886" spans="11:12" ht="15.75" customHeight="1" x14ac:dyDescent="0.25">
      <c r="K886" s="20"/>
      <c r="L886" s="19"/>
    </row>
    <row r="887" spans="11:12" ht="15.75" customHeight="1" x14ac:dyDescent="0.25">
      <c r="K887" s="20"/>
      <c r="L887" s="19"/>
    </row>
    <row r="888" spans="11:12" ht="15.75" customHeight="1" x14ac:dyDescent="0.25">
      <c r="K888" s="20"/>
      <c r="L888" s="19"/>
    </row>
    <row r="889" spans="11:12" ht="15.75" customHeight="1" x14ac:dyDescent="0.25">
      <c r="K889" s="20"/>
      <c r="L889" s="19"/>
    </row>
    <row r="890" spans="11:12" ht="15.75" customHeight="1" x14ac:dyDescent="0.25">
      <c r="K890" s="20"/>
      <c r="L890" s="19"/>
    </row>
    <row r="891" spans="11:12" ht="15.75" customHeight="1" x14ac:dyDescent="0.25">
      <c r="K891" s="20"/>
      <c r="L891" s="19"/>
    </row>
    <row r="892" spans="11:12" ht="15.75" customHeight="1" x14ac:dyDescent="0.25">
      <c r="K892" s="20"/>
      <c r="L892" s="19"/>
    </row>
    <row r="893" spans="11:12" ht="15.75" customHeight="1" x14ac:dyDescent="0.25">
      <c r="K893" s="20"/>
      <c r="L893" s="19"/>
    </row>
    <row r="894" spans="11:12" ht="15.75" customHeight="1" x14ac:dyDescent="0.25">
      <c r="K894" s="20"/>
      <c r="L894" s="19"/>
    </row>
    <row r="895" spans="11:12" ht="15.75" customHeight="1" x14ac:dyDescent="0.25">
      <c r="K895" s="20"/>
      <c r="L895" s="19"/>
    </row>
    <row r="896" spans="11:12" ht="15.75" customHeight="1" x14ac:dyDescent="0.25">
      <c r="K896" s="20"/>
      <c r="L896" s="19"/>
    </row>
    <row r="897" spans="11:12" ht="15.75" customHeight="1" x14ac:dyDescent="0.25">
      <c r="K897" s="20"/>
      <c r="L897" s="19"/>
    </row>
    <row r="898" spans="11:12" ht="15.75" customHeight="1" x14ac:dyDescent="0.25">
      <c r="K898" s="20"/>
      <c r="L898" s="19"/>
    </row>
    <row r="899" spans="11:12" ht="15.75" customHeight="1" x14ac:dyDescent="0.25">
      <c r="K899" s="20"/>
      <c r="L899" s="19"/>
    </row>
    <row r="900" spans="11:12" ht="15.75" customHeight="1" x14ac:dyDescent="0.25">
      <c r="K900" s="20"/>
      <c r="L900" s="19"/>
    </row>
    <row r="901" spans="11:12" ht="15.75" customHeight="1" x14ac:dyDescent="0.25">
      <c r="K901" s="20"/>
      <c r="L901" s="19"/>
    </row>
    <row r="902" spans="11:12" ht="15.75" customHeight="1" x14ac:dyDescent="0.25">
      <c r="K902" s="20"/>
      <c r="L902" s="19"/>
    </row>
    <row r="903" spans="11:12" ht="15.75" customHeight="1" x14ac:dyDescent="0.25">
      <c r="K903" s="20"/>
      <c r="L903" s="19"/>
    </row>
    <row r="904" spans="11:12" ht="15.75" customHeight="1" x14ac:dyDescent="0.25">
      <c r="K904" s="20"/>
      <c r="L904" s="19"/>
    </row>
    <row r="905" spans="11:12" ht="15.75" customHeight="1" x14ac:dyDescent="0.25">
      <c r="K905" s="20"/>
      <c r="L905" s="19"/>
    </row>
    <row r="906" spans="11:12" ht="15.75" customHeight="1" x14ac:dyDescent="0.25">
      <c r="K906" s="20"/>
      <c r="L906" s="19"/>
    </row>
    <row r="907" spans="11:12" ht="15.75" customHeight="1" x14ac:dyDescent="0.25">
      <c r="K907" s="20"/>
      <c r="L907" s="19"/>
    </row>
    <row r="908" spans="11:12" ht="15.75" customHeight="1" x14ac:dyDescent="0.25">
      <c r="K908" s="20"/>
      <c r="L908" s="19"/>
    </row>
    <row r="909" spans="11:12" ht="15.75" customHeight="1" x14ac:dyDescent="0.25">
      <c r="K909" s="20"/>
      <c r="L909" s="19"/>
    </row>
    <row r="910" spans="11:12" ht="15.75" customHeight="1" x14ac:dyDescent="0.25">
      <c r="K910" s="20"/>
      <c r="L910" s="19"/>
    </row>
    <row r="911" spans="11:12" ht="15.75" customHeight="1" x14ac:dyDescent="0.25">
      <c r="K911" s="20"/>
      <c r="L911" s="19"/>
    </row>
    <row r="912" spans="11:12" ht="15.75" customHeight="1" x14ac:dyDescent="0.25">
      <c r="K912" s="20"/>
      <c r="L912" s="19"/>
    </row>
    <row r="913" spans="11:12" ht="15.75" customHeight="1" x14ac:dyDescent="0.25">
      <c r="K913" s="20"/>
      <c r="L913" s="19"/>
    </row>
    <row r="914" spans="11:12" ht="15.75" customHeight="1" x14ac:dyDescent="0.25">
      <c r="K914" s="20"/>
      <c r="L914" s="19"/>
    </row>
    <row r="915" spans="11:12" ht="15.75" customHeight="1" x14ac:dyDescent="0.25">
      <c r="K915" s="20"/>
      <c r="L915" s="19"/>
    </row>
    <row r="916" spans="11:12" ht="15.75" customHeight="1" x14ac:dyDescent="0.25">
      <c r="K916" s="20"/>
      <c r="L916" s="19"/>
    </row>
    <row r="917" spans="11:12" ht="15.75" customHeight="1" x14ac:dyDescent="0.25">
      <c r="K917" s="20"/>
      <c r="L917" s="19"/>
    </row>
    <row r="918" spans="11:12" ht="15.75" customHeight="1" x14ac:dyDescent="0.25">
      <c r="K918" s="20"/>
      <c r="L918" s="19"/>
    </row>
    <row r="919" spans="11:12" ht="15.75" customHeight="1" x14ac:dyDescent="0.25">
      <c r="K919" s="20"/>
      <c r="L919" s="19"/>
    </row>
    <row r="920" spans="11:12" ht="15.75" customHeight="1" x14ac:dyDescent="0.25">
      <c r="K920" s="20"/>
      <c r="L920" s="19"/>
    </row>
    <row r="921" spans="11:12" ht="15.75" customHeight="1" x14ac:dyDescent="0.25">
      <c r="K921" s="20"/>
      <c r="L921" s="19"/>
    </row>
    <row r="922" spans="11:12" ht="15.75" customHeight="1" x14ac:dyDescent="0.25">
      <c r="K922" s="20"/>
      <c r="L922" s="19"/>
    </row>
    <row r="923" spans="11:12" ht="15.75" customHeight="1" x14ac:dyDescent="0.25">
      <c r="K923" s="20"/>
      <c r="L923" s="19"/>
    </row>
    <row r="924" spans="11:12" ht="15.75" customHeight="1" x14ac:dyDescent="0.25">
      <c r="K924" s="20"/>
      <c r="L924" s="19"/>
    </row>
    <row r="925" spans="11:12" ht="15.75" customHeight="1" x14ac:dyDescent="0.25">
      <c r="K925" s="20"/>
      <c r="L925" s="19"/>
    </row>
    <row r="926" spans="11:12" ht="15.75" customHeight="1" x14ac:dyDescent="0.25">
      <c r="K926" s="20"/>
      <c r="L926" s="19"/>
    </row>
    <row r="927" spans="11:12" ht="15.75" customHeight="1" x14ac:dyDescent="0.25">
      <c r="K927" s="20"/>
      <c r="L927" s="19"/>
    </row>
    <row r="928" spans="11:12" ht="15.75" customHeight="1" x14ac:dyDescent="0.25">
      <c r="K928" s="20"/>
      <c r="L928" s="19"/>
    </row>
    <row r="929" spans="11:12" ht="15.75" customHeight="1" x14ac:dyDescent="0.25">
      <c r="K929" s="20"/>
      <c r="L929" s="19"/>
    </row>
    <row r="930" spans="11:12" ht="15.75" customHeight="1" x14ac:dyDescent="0.25">
      <c r="K930" s="20"/>
      <c r="L930" s="19"/>
    </row>
    <row r="931" spans="11:12" ht="15.75" customHeight="1" x14ac:dyDescent="0.25">
      <c r="K931" s="20"/>
      <c r="L931" s="19"/>
    </row>
    <row r="932" spans="11:12" ht="15.75" customHeight="1" x14ac:dyDescent="0.25">
      <c r="K932" s="20"/>
      <c r="L932" s="19"/>
    </row>
    <row r="933" spans="11:12" ht="15.75" customHeight="1" x14ac:dyDescent="0.25">
      <c r="K933" s="20"/>
      <c r="L933" s="19"/>
    </row>
    <row r="934" spans="11:12" ht="15.75" customHeight="1" x14ac:dyDescent="0.25">
      <c r="K934" s="20"/>
      <c r="L934" s="19"/>
    </row>
    <row r="935" spans="11:12" ht="15.75" customHeight="1" x14ac:dyDescent="0.25">
      <c r="K935" s="20"/>
      <c r="L935" s="19"/>
    </row>
    <row r="936" spans="11:12" ht="15.75" customHeight="1" x14ac:dyDescent="0.25">
      <c r="K936" s="20"/>
      <c r="L936" s="19"/>
    </row>
    <row r="937" spans="11:12" ht="15.75" customHeight="1" x14ac:dyDescent="0.25">
      <c r="K937" s="20"/>
      <c r="L937" s="19"/>
    </row>
    <row r="938" spans="11:12" ht="15.75" customHeight="1" x14ac:dyDescent="0.25">
      <c r="K938" s="20"/>
      <c r="L938" s="19"/>
    </row>
    <row r="939" spans="11:12" ht="15.75" customHeight="1" x14ac:dyDescent="0.25">
      <c r="K939" s="20"/>
      <c r="L939" s="19"/>
    </row>
    <row r="940" spans="11:12" ht="15.75" customHeight="1" x14ac:dyDescent="0.25">
      <c r="K940" s="20"/>
      <c r="L940" s="19"/>
    </row>
    <row r="941" spans="11:12" ht="15.75" customHeight="1" x14ac:dyDescent="0.25">
      <c r="K941" s="20"/>
      <c r="L941" s="19"/>
    </row>
    <row r="942" spans="11:12" ht="15.75" customHeight="1" x14ac:dyDescent="0.25">
      <c r="K942" s="20"/>
      <c r="L942" s="19"/>
    </row>
    <row r="943" spans="11:12" ht="15.75" customHeight="1" x14ac:dyDescent="0.25">
      <c r="K943" s="20"/>
      <c r="L943" s="19"/>
    </row>
    <row r="944" spans="11:12" ht="15.75" customHeight="1" x14ac:dyDescent="0.25">
      <c r="K944" s="20"/>
      <c r="L944" s="19"/>
    </row>
    <row r="945" spans="11:12" ht="15.75" customHeight="1" x14ac:dyDescent="0.25">
      <c r="K945" s="20"/>
      <c r="L945" s="19"/>
    </row>
    <row r="946" spans="11:12" ht="15.75" customHeight="1" x14ac:dyDescent="0.25">
      <c r="K946" s="20"/>
      <c r="L946" s="19"/>
    </row>
    <row r="947" spans="11:12" ht="15.75" customHeight="1" x14ac:dyDescent="0.25">
      <c r="K947" s="20"/>
      <c r="L947" s="19"/>
    </row>
    <row r="948" spans="11:12" ht="15.75" customHeight="1" x14ac:dyDescent="0.25">
      <c r="K948" s="20"/>
      <c r="L948" s="19"/>
    </row>
    <row r="949" spans="11:12" ht="15.75" customHeight="1" x14ac:dyDescent="0.25">
      <c r="K949" s="20"/>
      <c r="L949" s="19"/>
    </row>
    <row r="950" spans="11:12" ht="15.75" customHeight="1" x14ac:dyDescent="0.25">
      <c r="K950" s="20"/>
      <c r="L950" s="19"/>
    </row>
    <row r="951" spans="11:12" ht="15.75" customHeight="1" x14ac:dyDescent="0.25">
      <c r="K951" s="20"/>
      <c r="L951" s="19"/>
    </row>
    <row r="952" spans="11:12" ht="15.75" customHeight="1" x14ac:dyDescent="0.25">
      <c r="K952" s="20"/>
      <c r="L952" s="19"/>
    </row>
    <row r="953" spans="11:12" ht="15.75" customHeight="1" x14ac:dyDescent="0.25">
      <c r="K953" s="20"/>
      <c r="L953" s="19"/>
    </row>
    <row r="954" spans="11:12" ht="15.75" customHeight="1" x14ac:dyDescent="0.25">
      <c r="K954" s="20"/>
      <c r="L954" s="19"/>
    </row>
    <row r="955" spans="11:12" ht="15.75" customHeight="1" x14ac:dyDescent="0.25">
      <c r="K955" s="20"/>
      <c r="L955" s="19"/>
    </row>
    <row r="956" spans="11:12" ht="15.75" customHeight="1" x14ac:dyDescent="0.25">
      <c r="K956" s="20"/>
      <c r="L956" s="19"/>
    </row>
    <row r="957" spans="11:12" ht="15.75" customHeight="1" x14ac:dyDescent="0.25">
      <c r="K957" s="20"/>
      <c r="L957" s="19"/>
    </row>
    <row r="958" spans="11:12" ht="15.75" customHeight="1" x14ac:dyDescent="0.25">
      <c r="K958" s="20"/>
      <c r="L958" s="19"/>
    </row>
    <row r="959" spans="11:12" ht="15.75" customHeight="1" x14ac:dyDescent="0.25">
      <c r="K959" s="20"/>
      <c r="L959" s="19"/>
    </row>
    <row r="960" spans="11:12" ht="15.75" customHeight="1" x14ac:dyDescent="0.25">
      <c r="K960" s="20"/>
      <c r="L960" s="19"/>
    </row>
    <row r="961" spans="11:12" ht="15.75" customHeight="1" x14ac:dyDescent="0.25">
      <c r="K961" s="20"/>
      <c r="L961" s="19"/>
    </row>
    <row r="962" spans="11:12" ht="15.75" customHeight="1" x14ac:dyDescent="0.25">
      <c r="K962" s="20"/>
      <c r="L962" s="19"/>
    </row>
    <row r="963" spans="11:12" ht="15.75" customHeight="1" x14ac:dyDescent="0.25">
      <c r="K963" s="20"/>
      <c r="L963" s="19"/>
    </row>
    <row r="964" spans="11:12" ht="15.75" customHeight="1" x14ac:dyDescent="0.25">
      <c r="K964" s="20"/>
      <c r="L964" s="19"/>
    </row>
    <row r="965" spans="11:12" ht="15.75" customHeight="1" x14ac:dyDescent="0.25">
      <c r="K965" s="20"/>
      <c r="L965" s="19"/>
    </row>
    <row r="966" spans="11:12" ht="15.75" customHeight="1" x14ac:dyDescent="0.25">
      <c r="K966" s="20"/>
      <c r="L966" s="19"/>
    </row>
    <row r="967" spans="11:12" ht="15.75" customHeight="1" x14ac:dyDescent="0.25">
      <c r="K967" s="20"/>
      <c r="L967" s="19"/>
    </row>
    <row r="968" spans="11:12" ht="15.75" customHeight="1" x14ac:dyDescent="0.25">
      <c r="K968" s="20"/>
      <c r="L968" s="19"/>
    </row>
    <row r="969" spans="11:12" ht="15.75" customHeight="1" x14ac:dyDescent="0.25">
      <c r="K969" s="20"/>
      <c r="L969" s="19"/>
    </row>
    <row r="970" spans="11:12" ht="15.75" customHeight="1" x14ac:dyDescent="0.25">
      <c r="K970" s="20"/>
      <c r="L970" s="19"/>
    </row>
    <row r="971" spans="11:12" ht="15.75" customHeight="1" x14ac:dyDescent="0.25">
      <c r="K971" s="20"/>
      <c r="L971" s="19"/>
    </row>
    <row r="972" spans="11:12" ht="15.75" customHeight="1" x14ac:dyDescent="0.25">
      <c r="K972" s="20"/>
      <c r="L972" s="19"/>
    </row>
    <row r="973" spans="11:12" ht="15.75" customHeight="1" x14ac:dyDescent="0.25">
      <c r="K973" s="20"/>
      <c r="L973" s="19"/>
    </row>
    <row r="974" spans="11:12" ht="15.75" customHeight="1" x14ac:dyDescent="0.25">
      <c r="K974" s="20"/>
      <c r="L974" s="19"/>
    </row>
    <row r="975" spans="11:12" ht="15.75" customHeight="1" x14ac:dyDescent="0.25">
      <c r="K975" s="20"/>
      <c r="L975" s="19"/>
    </row>
    <row r="976" spans="11:12" ht="15.75" customHeight="1" x14ac:dyDescent="0.25">
      <c r="K976" s="20"/>
      <c r="L976" s="19"/>
    </row>
    <row r="977" spans="11:12" ht="15.75" customHeight="1" x14ac:dyDescent="0.25">
      <c r="K977" s="20"/>
      <c r="L977" s="19"/>
    </row>
    <row r="978" spans="11:12" ht="15.75" customHeight="1" x14ac:dyDescent="0.25">
      <c r="K978" s="20"/>
      <c r="L978" s="19"/>
    </row>
    <row r="979" spans="11:12" ht="15.75" customHeight="1" x14ac:dyDescent="0.25">
      <c r="K979" s="20"/>
      <c r="L979" s="19"/>
    </row>
    <row r="980" spans="11:12" ht="15.75" customHeight="1" x14ac:dyDescent="0.25">
      <c r="K980" s="20"/>
      <c r="L980" s="19"/>
    </row>
    <row r="981" spans="11:12" ht="15.75" customHeight="1" x14ac:dyDescent="0.25">
      <c r="K981" s="20"/>
      <c r="L981" s="19"/>
    </row>
    <row r="982" spans="11:12" ht="15.75" customHeight="1" x14ac:dyDescent="0.25">
      <c r="K982" s="20"/>
      <c r="L982" s="19"/>
    </row>
    <row r="983" spans="11:12" ht="15.75" customHeight="1" x14ac:dyDescent="0.25">
      <c r="K983" s="20"/>
      <c r="L983" s="19"/>
    </row>
    <row r="984" spans="11:12" ht="15.75" customHeight="1" x14ac:dyDescent="0.25">
      <c r="K984" s="20"/>
      <c r="L984" s="19"/>
    </row>
    <row r="985" spans="11:12" ht="15.75" customHeight="1" x14ac:dyDescent="0.25">
      <c r="K985" s="20"/>
      <c r="L985" s="19"/>
    </row>
    <row r="986" spans="11:12" ht="15.75" customHeight="1" x14ac:dyDescent="0.25">
      <c r="K986" s="20"/>
      <c r="L986" s="19"/>
    </row>
    <row r="987" spans="11:12" ht="15.75" customHeight="1" x14ac:dyDescent="0.25">
      <c r="K987" s="20"/>
      <c r="L987" s="19"/>
    </row>
    <row r="988" spans="11:12" ht="15.75" customHeight="1" x14ac:dyDescent="0.25">
      <c r="K988" s="20"/>
      <c r="L988" s="19"/>
    </row>
    <row r="989" spans="11:12" ht="15.75" customHeight="1" x14ac:dyDescent="0.25">
      <c r="K989" s="20"/>
      <c r="L989" s="19"/>
    </row>
    <row r="990" spans="11:12" ht="15.75" customHeight="1" x14ac:dyDescent="0.25">
      <c r="K990" s="20"/>
      <c r="L990" s="19"/>
    </row>
    <row r="991" spans="11:12" ht="15.75" customHeight="1" x14ac:dyDescent="0.25">
      <c r="K991" s="20"/>
      <c r="L991" s="19"/>
    </row>
    <row r="992" spans="11:12" ht="15.75" customHeight="1" x14ac:dyDescent="0.25">
      <c r="K992" s="20"/>
      <c r="L992" s="19"/>
    </row>
    <row r="993" spans="11:12" ht="15.75" customHeight="1" x14ac:dyDescent="0.25">
      <c r="K993" s="20"/>
      <c r="L993" s="19"/>
    </row>
    <row r="994" spans="11:12" ht="15.75" customHeight="1" x14ac:dyDescent="0.25">
      <c r="K994" s="20"/>
      <c r="L994" s="19"/>
    </row>
    <row r="995" spans="11:12" ht="15.75" customHeight="1" x14ac:dyDescent="0.25">
      <c r="K995" s="20"/>
      <c r="L995" s="19"/>
    </row>
    <row r="996" spans="11:12" ht="15.75" customHeight="1" x14ac:dyDescent="0.25">
      <c r="K996" s="20"/>
      <c r="L996" s="19"/>
    </row>
    <row r="997" spans="11:12" ht="15.75" customHeight="1" x14ac:dyDescent="0.25">
      <c r="K997" s="20"/>
      <c r="L997" s="19"/>
    </row>
    <row r="998" spans="11:12" ht="15.75" customHeight="1" x14ac:dyDescent="0.25">
      <c r="K998" s="20"/>
      <c r="L998" s="19"/>
    </row>
    <row r="999" spans="11:12" ht="15.75" customHeight="1" x14ac:dyDescent="0.25">
      <c r="K999" s="20"/>
      <c r="L999" s="19"/>
    </row>
    <row r="1000" spans="11:12" ht="15.75" customHeight="1" x14ac:dyDescent="0.25">
      <c r="K1000" s="20"/>
      <c r="L1000" s="19"/>
    </row>
  </sheetData>
  <mergeCells count="1">
    <mergeCell ref="A1:W1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Sheet1!$A$1:$A$6</xm:f>
          </x14:formula1>
          <xm:sqref>H3:H21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00"/>
  <sheetViews>
    <sheetView workbookViewId="0"/>
  </sheetViews>
  <sheetFormatPr defaultColWidth="11.25" defaultRowHeight="15" customHeight="1" x14ac:dyDescent="0.25"/>
  <cols>
    <col min="1" max="1" width="119.875" customWidth="1"/>
    <col min="2" max="2" width="10.875" customWidth="1"/>
    <col min="3" max="26" width="11" customWidth="1"/>
  </cols>
  <sheetData>
    <row r="1" spans="1:2" ht="15.75" customHeight="1" x14ac:dyDescent="0.25">
      <c r="A1" s="21" t="s">
        <v>27</v>
      </c>
      <c r="B1" s="22">
        <v>1.2242</v>
      </c>
    </row>
    <row r="2" spans="1:2" ht="15.75" customHeight="1" x14ac:dyDescent="0.25">
      <c r="A2" s="21" t="s">
        <v>28</v>
      </c>
      <c r="B2" s="22">
        <v>1.2549999999999999</v>
      </c>
    </row>
    <row r="3" spans="1:2" ht="15.75" customHeight="1" x14ac:dyDescent="0.25">
      <c r="A3" s="21" t="s">
        <v>29</v>
      </c>
      <c r="B3" s="22">
        <v>1.0349999999999999</v>
      </c>
    </row>
    <row r="4" spans="1:2" ht="15.75" customHeight="1" x14ac:dyDescent="0.25">
      <c r="A4" s="21" t="s">
        <v>30</v>
      </c>
      <c r="B4" s="22">
        <v>0.92789999999999995</v>
      </c>
    </row>
    <row r="5" spans="1:2" ht="15.75" customHeight="1" x14ac:dyDescent="0.25">
      <c r="A5" s="21" t="s">
        <v>31</v>
      </c>
      <c r="B5" s="22">
        <v>1.077</v>
      </c>
    </row>
    <row r="6" spans="1:2" ht="15.75" customHeight="1" x14ac:dyDescent="0.25">
      <c r="A6" s="21" t="s">
        <v>24</v>
      </c>
      <c r="B6" s="22"/>
    </row>
    <row r="7" spans="1:2" ht="15.75" customHeight="1" x14ac:dyDescent="0.25">
      <c r="B7" s="22"/>
    </row>
    <row r="8" spans="1:2" ht="15.75" customHeight="1" x14ac:dyDescent="0.25">
      <c r="B8" s="22"/>
    </row>
    <row r="9" spans="1:2" ht="15.75" customHeight="1" x14ac:dyDescent="0.25">
      <c r="B9" s="22"/>
    </row>
    <row r="10" spans="1:2" ht="15.75" customHeight="1" x14ac:dyDescent="0.25">
      <c r="B10" s="22"/>
    </row>
    <row r="11" spans="1:2" ht="15.75" customHeight="1" x14ac:dyDescent="0.25">
      <c r="B11" s="22"/>
    </row>
    <row r="12" spans="1:2" ht="15.75" customHeight="1" x14ac:dyDescent="0.25">
      <c r="B12" s="22"/>
    </row>
    <row r="13" spans="1:2" ht="15.75" customHeight="1" x14ac:dyDescent="0.25">
      <c r="B13" s="22"/>
    </row>
    <row r="14" spans="1:2" ht="15.75" customHeight="1" x14ac:dyDescent="0.25">
      <c r="B14" s="22"/>
    </row>
    <row r="15" spans="1:2" ht="15.75" customHeight="1" x14ac:dyDescent="0.25">
      <c r="B15" s="22"/>
    </row>
    <row r="16" spans="1:2" ht="15.75" customHeight="1" x14ac:dyDescent="0.25">
      <c r="B16" s="22"/>
    </row>
    <row r="17" spans="2:2" ht="15.75" customHeight="1" x14ac:dyDescent="0.25">
      <c r="B17" s="22"/>
    </row>
    <row r="18" spans="2:2" ht="15.75" customHeight="1" x14ac:dyDescent="0.25">
      <c r="B18" s="22"/>
    </row>
    <row r="19" spans="2:2" ht="15.75" customHeight="1" x14ac:dyDescent="0.25">
      <c r="B19" s="22"/>
    </row>
    <row r="20" spans="2:2" ht="15.75" customHeight="1" x14ac:dyDescent="0.25">
      <c r="B20" s="22"/>
    </row>
    <row r="21" spans="2:2" ht="15.75" customHeight="1" x14ac:dyDescent="0.25">
      <c r="B21" s="22"/>
    </row>
    <row r="22" spans="2:2" ht="15.75" customHeight="1" x14ac:dyDescent="0.25">
      <c r="B22" s="22"/>
    </row>
    <row r="23" spans="2:2" ht="15.75" customHeight="1" x14ac:dyDescent="0.25">
      <c r="B23" s="22"/>
    </row>
    <row r="24" spans="2:2" ht="15.75" customHeight="1" x14ac:dyDescent="0.25">
      <c r="B24" s="22"/>
    </row>
    <row r="25" spans="2:2" ht="15.75" customHeight="1" x14ac:dyDescent="0.25">
      <c r="B25" s="22"/>
    </row>
    <row r="26" spans="2:2" ht="15.75" customHeight="1" x14ac:dyDescent="0.25">
      <c r="B26" s="22"/>
    </row>
    <row r="27" spans="2:2" ht="15.75" customHeight="1" x14ac:dyDescent="0.25">
      <c r="B27" s="22"/>
    </row>
    <row r="28" spans="2:2" ht="15.75" customHeight="1" x14ac:dyDescent="0.25">
      <c r="B28" s="22"/>
    </row>
    <row r="29" spans="2:2" ht="15.75" customHeight="1" x14ac:dyDescent="0.25">
      <c r="B29" s="22"/>
    </row>
    <row r="30" spans="2:2" ht="15.75" customHeight="1" x14ac:dyDescent="0.25">
      <c r="B30" s="22"/>
    </row>
    <row r="31" spans="2:2" ht="15.75" customHeight="1" x14ac:dyDescent="0.25">
      <c r="B31" s="22"/>
    </row>
    <row r="32" spans="2:2" ht="15.75" customHeight="1" x14ac:dyDescent="0.25">
      <c r="B32" s="22"/>
    </row>
    <row r="33" spans="2:2" ht="15.75" customHeight="1" x14ac:dyDescent="0.25">
      <c r="B33" s="22"/>
    </row>
    <row r="34" spans="2:2" ht="15.75" customHeight="1" x14ac:dyDescent="0.25">
      <c r="B34" s="22"/>
    </row>
    <row r="35" spans="2:2" ht="15.75" customHeight="1" x14ac:dyDescent="0.25">
      <c r="B35" s="22"/>
    </row>
    <row r="36" spans="2:2" ht="15.75" customHeight="1" x14ac:dyDescent="0.25">
      <c r="B36" s="22"/>
    </row>
    <row r="37" spans="2:2" ht="15.75" customHeight="1" x14ac:dyDescent="0.25">
      <c r="B37" s="22"/>
    </row>
    <row r="38" spans="2:2" ht="15.75" customHeight="1" x14ac:dyDescent="0.25">
      <c r="B38" s="22"/>
    </row>
    <row r="39" spans="2:2" ht="15.75" customHeight="1" x14ac:dyDescent="0.25">
      <c r="B39" s="22"/>
    </row>
    <row r="40" spans="2:2" ht="15.75" customHeight="1" x14ac:dyDescent="0.25">
      <c r="B40" s="22"/>
    </row>
    <row r="41" spans="2:2" ht="15.75" customHeight="1" x14ac:dyDescent="0.25">
      <c r="B41" s="22"/>
    </row>
    <row r="42" spans="2:2" ht="15.75" customHeight="1" x14ac:dyDescent="0.25">
      <c r="B42" s="22"/>
    </row>
    <row r="43" spans="2:2" ht="15.75" customHeight="1" x14ac:dyDescent="0.25">
      <c r="B43" s="22"/>
    </row>
    <row r="44" spans="2:2" ht="15.75" customHeight="1" x14ac:dyDescent="0.25">
      <c r="B44" s="22"/>
    </row>
    <row r="45" spans="2:2" ht="15.75" customHeight="1" x14ac:dyDescent="0.25">
      <c r="B45" s="22"/>
    </row>
    <row r="46" spans="2:2" ht="15.75" customHeight="1" x14ac:dyDescent="0.25">
      <c r="B46" s="22"/>
    </row>
    <row r="47" spans="2:2" ht="15.75" customHeight="1" x14ac:dyDescent="0.25">
      <c r="B47" s="22"/>
    </row>
    <row r="48" spans="2:2" ht="15.75" customHeight="1" x14ac:dyDescent="0.25">
      <c r="B48" s="22"/>
    </row>
    <row r="49" spans="2:2" ht="15.75" customHeight="1" x14ac:dyDescent="0.25">
      <c r="B49" s="22"/>
    </row>
    <row r="50" spans="2:2" ht="15.75" customHeight="1" x14ac:dyDescent="0.25">
      <c r="B50" s="22"/>
    </row>
    <row r="51" spans="2:2" ht="15.75" customHeight="1" x14ac:dyDescent="0.25">
      <c r="B51" s="22"/>
    </row>
    <row r="52" spans="2:2" ht="15.75" customHeight="1" x14ac:dyDescent="0.25">
      <c r="B52" s="22"/>
    </row>
    <row r="53" spans="2:2" ht="15.75" customHeight="1" x14ac:dyDescent="0.25">
      <c r="B53" s="22"/>
    </row>
    <row r="54" spans="2:2" ht="15.75" customHeight="1" x14ac:dyDescent="0.25">
      <c r="B54" s="22"/>
    </row>
    <row r="55" spans="2:2" ht="15.75" customHeight="1" x14ac:dyDescent="0.25">
      <c r="B55" s="22"/>
    </row>
    <row r="56" spans="2:2" ht="15.75" customHeight="1" x14ac:dyDescent="0.25">
      <c r="B56" s="22"/>
    </row>
    <row r="57" spans="2:2" ht="15.75" customHeight="1" x14ac:dyDescent="0.25">
      <c r="B57" s="22"/>
    </row>
    <row r="58" spans="2:2" ht="15.75" customHeight="1" x14ac:dyDescent="0.25">
      <c r="B58" s="22"/>
    </row>
    <row r="59" spans="2:2" ht="15.75" customHeight="1" x14ac:dyDescent="0.25">
      <c r="B59" s="22"/>
    </row>
    <row r="60" spans="2:2" ht="15.75" customHeight="1" x14ac:dyDescent="0.25">
      <c r="B60" s="22"/>
    </row>
    <row r="61" spans="2:2" ht="15.75" customHeight="1" x14ac:dyDescent="0.25">
      <c r="B61" s="22"/>
    </row>
    <row r="62" spans="2:2" ht="15.75" customHeight="1" x14ac:dyDescent="0.25">
      <c r="B62" s="22"/>
    </row>
    <row r="63" spans="2:2" ht="15.75" customHeight="1" x14ac:dyDescent="0.25">
      <c r="B63" s="22"/>
    </row>
    <row r="64" spans="2:2" ht="15.75" customHeight="1" x14ac:dyDescent="0.25">
      <c r="B64" s="22"/>
    </row>
    <row r="65" spans="2:2" ht="15.75" customHeight="1" x14ac:dyDescent="0.25">
      <c r="B65" s="22"/>
    </row>
    <row r="66" spans="2:2" ht="15.75" customHeight="1" x14ac:dyDescent="0.25">
      <c r="B66" s="22"/>
    </row>
    <row r="67" spans="2:2" ht="15.75" customHeight="1" x14ac:dyDescent="0.25">
      <c r="B67" s="22"/>
    </row>
    <row r="68" spans="2:2" ht="15.75" customHeight="1" x14ac:dyDescent="0.25">
      <c r="B68" s="22"/>
    </row>
    <row r="69" spans="2:2" ht="15.75" customHeight="1" x14ac:dyDescent="0.25">
      <c r="B69" s="22"/>
    </row>
    <row r="70" spans="2:2" ht="15.75" customHeight="1" x14ac:dyDescent="0.25">
      <c r="B70" s="22"/>
    </row>
    <row r="71" spans="2:2" ht="15.75" customHeight="1" x14ac:dyDescent="0.25">
      <c r="B71" s="22"/>
    </row>
    <row r="72" spans="2:2" ht="15.75" customHeight="1" x14ac:dyDescent="0.25">
      <c r="B72" s="22"/>
    </row>
    <row r="73" spans="2:2" ht="15.75" customHeight="1" x14ac:dyDescent="0.25">
      <c r="B73" s="22"/>
    </row>
    <row r="74" spans="2:2" ht="15.75" customHeight="1" x14ac:dyDescent="0.25">
      <c r="B74" s="22"/>
    </row>
    <row r="75" spans="2:2" ht="15.75" customHeight="1" x14ac:dyDescent="0.25">
      <c r="B75" s="22"/>
    </row>
    <row r="76" spans="2:2" ht="15.75" customHeight="1" x14ac:dyDescent="0.25">
      <c r="B76" s="22"/>
    </row>
    <row r="77" spans="2:2" ht="15.75" customHeight="1" x14ac:dyDescent="0.25">
      <c r="B77" s="22"/>
    </row>
    <row r="78" spans="2:2" ht="15.75" customHeight="1" x14ac:dyDescent="0.25">
      <c r="B78" s="22"/>
    </row>
    <row r="79" spans="2:2" ht="15.75" customHeight="1" x14ac:dyDescent="0.25">
      <c r="B79" s="22"/>
    </row>
    <row r="80" spans="2:2" ht="15.75" customHeight="1" x14ac:dyDescent="0.25">
      <c r="B80" s="22"/>
    </row>
    <row r="81" spans="2:2" ht="15.75" customHeight="1" x14ac:dyDescent="0.25">
      <c r="B81" s="22"/>
    </row>
    <row r="82" spans="2:2" ht="15.75" customHeight="1" x14ac:dyDescent="0.25">
      <c r="B82" s="22"/>
    </row>
    <row r="83" spans="2:2" ht="15.75" customHeight="1" x14ac:dyDescent="0.25">
      <c r="B83" s="22"/>
    </row>
    <row r="84" spans="2:2" ht="15.75" customHeight="1" x14ac:dyDescent="0.25">
      <c r="B84" s="22"/>
    </row>
    <row r="85" spans="2:2" ht="15.75" customHeight="1" x14ac:dyDescent="0.25">
      <c r="B85" s="22"/>
    </row>
    <row r="86" spans="2:2" ht="15.75" customHeight="1" x14ac:dyDescent="0.25">
      <c r="B86" s="22"/>
    </row>
    <row r="87" spans="2:2" ht="15.75" customHeight="1" x14ac:dyDescent="0.25">
      <c r="B87" s="22"/>
    </row>
    <row r="88" spans="2:2" ht="15.75" customHeight="1" x14ac:dyDescent="0.25">
      <c r="B88" s="22"/>
    </row>
    <row r="89" spans="2:2" ht="15.75" customHeight="1" x14ac:dyDescent="0.25">
      <c r="B89" s="22"/>
    </row>
    <row r="90" spans="2:2" ht="15.75" customHeight="1" x14ac:dyDescent="0.25">
      <c r="B90" s="22"/>
    </row>
    <row r="91" spans="2:2" ht="15.75" customHeight="1" x14ac:dyDescent="0.25">
      <c r="B91" s="22"/>
    </row>
    <row r="92" spans="2:2" ht="15.75" customHeight="1" x14ac:dyDescent="0.25">
      <c r="B92" s="22"/>
    </row>
    <row r="93" spans="2:2" ht="15.75" customHeight="1" x14ac:dyDescent="0.25">
      <c r="B93" s="22"/>
    </row>
    <row r="94" spans="2:2" ht="15.75" customHeight="1" x14ac:dyDescent="0.25">
      <c r="B94" s="22"/>
    </row>
    <row r="95" spans="2:2" ht="15.75" customHeight="1" x14ac:dyDescent="0.25">
      <c r="B95" s="22"/>
    </row>
    <row r="96" spans="2:2" ht="15.75" customHeight="1" x14ac:dyDescent="0.25">
      <c r="B96" s="22"/>
    </row>
    <row r="97" spans="2:2" ht="15.75" customHeight="1" x14ac:dyDescent="0.25">
      <c r="B97" s="22"/>
    </row>
    <row r="98" spans="2:2" ht="15.75" customHeight="1" x14ac:dyDescent="0.25">
      <c r="B98" s="22"/>
    </row>
    <row r="99" spans="2:2" ht="15.75" customHeight="1" x14ac:dyDescent="0.25">
      <c r="B99" s="22"/>
    </row>
    <row r="100" spans="2:2" ht="15.75" customHeight="1" x14ac:dyDescent="0.25">
      <c r="B100" s="22"/>
    </row>
    <row r="101" spans="2:2" ht="15.75" customHeight="1" x14ac:dyDescent="0.25">
      <c r="B101" s="22"/>
    </row>
    <row r="102" spans="2:2" ht="15.75" customHeight="1" x14ac:dyDescent="0.25">
      <c r="B102" s="22"/>
    </row>
    <row r="103" spans="2:2" ht="15.75" customHeight="1" x14ac:dyDescent="0.25">
      <c r="B103" s="22"/>
    </row>
    <row r="104" spans="2:2" ht="15.75" customHeight="1" x14ac:dyDescent="0.25">
      <c r="B104" s="22"/>
    </row>
    <row r="105" spans="2:2" ht="15.75" customHeight="1" x14ac:dyDescent="0.25">
      <c r="B105" s="22"/>
    </row>
    <row r="106" spans="2:2" ht="15.75" customHeight="1" x14ac:dyDescent="0.25">
      <c r="B106" s="22"/>
    </row>
    <row r="107" spans="2:2" ht="15.75" customHeight="1" x14ac:dyDescent="0.25">
      <c r="B107" s="22"/>
    </row>
    <row r="108" spans="2:2" ht="15.75" customHeight="1" x14ac:dyDescent="0.25">
      <c r="B108" s="22"/>
    </row>
    <row r="109" spans="2:2" ht="15.75" customHeight="1" x14ac:dyDescent="0.25">
      <c r="B109" s="22"/>
    </row>
    <row r="110" spans="2:2" ht="15.75" customHeight="1" x14ac:dyDescent="0.25">
      <c r="B110" s="22"/>
    </row>
    <row r="111" spans="2:2" ht="15.75" customHeight="1" x14ac:dyDescent="0.25">
      <c r="B111" s="22"/>
    </row>
    <row r="112" spans="2:2" ht="15.75" customHeight="1" x14ac:dyDescent="0.25">
      <c r="B112" s="22"/>
    </row>
    <row r="113" spans="2:2" ht="15.75" customHeight="1" x14ac:dyDescent="0.25">
      <c r="B113" s="22"/>
    </row>
    <row r="114" spans="2:2" ht="15.75" customHeight="1" x14ac:dyDescent="0.25">
      <c r="B114" s="22"/>
    </row>
    <row r="115" spans="2:2" ht="15.75" customHeight="1" x14ac:dyDescent="0.25">
      <c r="B115" s="22"/>
    </row>
    <row r="116" spans="2:2" ht="15.75" customHeight="1" x14ac:dyDescent="0.25">
      <c r="B116" s="22"/>
    </row>
    <row r="117" spans="2:2" ht="15.75" customHeight="1" x14ac:dyDescent="0.25">
      <c r="B117" s="22"/>
    </row>
    <row r="118" spans="2:2" ht="15.75" customHeight="1" x14ac:dyDescent="0.25">
      <c r="B118" s="22"/>
    </row>
    <row r="119" spans="2:2" ht="15.75" customHeight="1" x14ac:dyDescent="0.25">
      <c r="B119" s="22"/>
    </row>
    <row r="120" spans="2:2" ht="15.75" customHeight="1" x14ac:dyDescent="0.25">
      <c r="B120" s="22"/>
    </row>
    <row r="121" spans="2:2" ht="15.75" customHeight="1" x14ac:dyDescent="0.25">
      <c r="B121" s="22"/>
    </row>
    <row r="122" spans="2:2" ht="15.75" customHeight="1" x14ac:dyDescent="0.25">
      <c r="B122" s="22"/>
    </row>
    <row r="123" spans="2:2" ht="15.75" customHeight="1" x14ac:dyDescent="0.25">
      <c r="B123" s="22"/>
    </row>
    <row r="124" spans="2:2" ht="15.75" customHeight="1" x14ac:dyDescent="0.25">
      <c r="B124" s="22"/>
    </row>
    <row r="125" spans="2:2" ht="15.75" customHeight="1" x14ac:dyDescent="0.25">
      <c r="B125" s="22"/>
    </row>
    <row r="126" spans="2:2" ht="15.75" customHeight="1" x14ac:dyDescent="0.25">
      <c r="B126" s="22"/>
    </row>
    <row r="127" spans="2:2" ht="15.75" customHeight="1" x14ac:dyDescent="0.25">
      <c r="B127" s="22"/>
    </row>
    <row r="128" spans="2:2" ht="15.75" customHeight="1" x14ac:dyDescent="0.25">
      <c r="B128" s="22"/>
    </row>
    <row r="129" spans="2:2" ht="15.75" customHeight="1" x14ac:dyDescent="0.25">
      <c r="B129" s="22"/>
    </row>
    <row r="130" spans="2:2" ht="15.75" customHeight="1" x14ac:dyDescent="0.25">
      <c r="B130" s="22"/>
    </row>
    <row r="131" spans="2:2" ht="15.75" customHeight="1" x14ac:dyDescent="0.25">
      <c r="B131" s="22"/>
    </row>
    <row r="132" spans="2:2" ht="15.75" customHeight="1" x14ac:dyDescent="0.25">
      <c r="B132" s="22"/>
    </row>
    <row r="133" spans="2:2" ht="15.75" customHeight="1" x14ac:dyDescent="0.25">
      <c r="B133" s="22"/>
    </row>
    <row r="134" spans="2:2" ht="15.75" customHeight="1" x14ac:dyDescent="0.25">
      <c r="B134" s="22"/>
    </row>
    <row r="135" spans="2:2" ht="15.75" customHeight="1" x14ac:dyDescent="0.25">
      <c r="B135" s="22"/>
    </row>
    <row r="136" spans="2:2" ht="15.75" customHeight="1" x14ac:dyDescent="0.25">
      <c r="B136" s="22"/>
    </row>
    <row r="137" spans="2:2" ht="15.75" customHeight="1" x14ac:dyDescent="0.25">
      <c r="B137" s="22"/>
    </row>
    <row r="138" spans="2:2" ht="15.75" customHeight="1" x14ac:dyDescent="0.25">
      <c r="B138" s="22"/>
    </row>
    <row r="139" spans="2:2" ht="15.75" customHeight="1" x14ac:dyDescent="0.25">
      <c r="B139" s="22"/>
    </row>
    <row r="140" spans="2:2" ht="15.75" customHeight="1" x14ac:dyDescent="0.25">
      <c r="B140" s="22"/>
    </row>
    <row r="141" spans="2:2" ht="15.75" customHeight="1" x14ac:dyDescent="0.25">
      <c r="B141" s="22"/>
    </row>
    <row r="142" spans="2:2" ht="15.75" customHeight="1" x14ac:dyDescent="0.25">
      <c r="B142" s="22"/>
    </row>
    <row r="143" spans="2:2" ht="15.75" customHeight="1" x14ac:dyDescent="0.25">
      <c r="B143" s="22"/>
    </row>
    <row r="144" spans="2:2" ht="15.75" customHeight="1" x14ac:dyDescent="0.25">
      <c r="B144" s="22"/>
    </row>
    <row r="145" spans="2:2" ht="15.75" customHeight="1" x14ac:dyDescent="0.25">
      <c r="B145" s="22"/>
    </row>
    <row r="146" spans="2:2" ht="15.75" customHeight="1" x14ac:dyDescent="0.25">
      <c r="B146" s="22"/>
    </row>
    <row r="147" spans="2:2" ht="15.75" customHeight="1" x14ac:dyDescent="0.25">
      <c r="B147" s="22"/>
    </row>
    <row r="148" spans="2:2" ht="15.75" customHeight="1" x14ac:dyDescent="0.25">
      <c r="B148" s="22"/>
    </row>
    <row r="149" spans="2:2" ht="15.75" customHeight="1" x14ac:dyDescent="0.25">
      <c r="B149" s="22"/>
    </row>
    <row r="150" spans="2:2" ht="15.75" customHeight="1" x14ac:dyDescent="0.25">
      <c r="B150" s="22"/>
    </row>
    <row r="151" spans="2:2" ht="15.75" customHeight="1" x14ac:dyDescent="0.25">
      <c r="B151" s="22"/>
    </row>
    <row r="152" spans="2:2" ht="15.75" customHeight="1" x14ac:dyDescent="0.25">
      <c r="B152" s="22"/>
    </row>
    <row r="153" spans="2:2" ht="15.75" customHeight="1" x14ac:dyDescent="0.25">
      <c r="B153" s="22"/>
    </row>
    <row r="154" spans="2:2" ht="15.75" customHeight="1" x14ac:dyDescent="0.25">
      <c r="B154" s="22"/>
    </row>
    <row r="155" spans="2:2" ht="15.75" customHeight="1" x14ac:dyDescent="0.25">
      <c r="B155" s="22"/>
    </row>
    <row r="156" spans="2:2" ht="15.75" customHeight="1" x14ac:dyDescent="0.25">
      <c r="B156" s="22"/>
    </row>
    <row r="157" spans="2:2" ht="15.75" customHeight="1" x14ac:dyDescent="0.25">
      <c r="B157" s="22"/>
    </row>
    <row r="158" spans="2:2" ht="15.75" customHeight="1" x14ac:dyDescent="0.25">
      <c r="B158" s="22"/>
    </row>
    <row r="159" spans="2:2" ht="15.75" customHeight="1" x14ac:dyDescent="0.25">
      <c r="B159" s="22"/>
    </row>
    <row r="160" spans="2:2" ht="15.75" customHeight="1" x14ac:dyDescent="0.25">
      <c r="B160" s="22"/>
    </row>
    <row r="161" spans="2:2" ht="15.75" customHeight="1" x14ac:dyDescent="0.25">
      <c r="B161" s="22"/>
    </row>
    <row r="162" spans="2:2" ht="15.75" customHeight="1" x14ac:dyDescent="0.25">
      <c r="B162" s="22"/>
    </row>
    <row r="163" spans="2:2" ht="15.75" customHeight="1" x14ac:dyDescent="0.25">
      <c r="B163" s="22"/>
    </row>
    <row r="164" spans="2:2" ht="15.75" customHeight="1" x14ac:dyDescent="0.25">
      <c r="B164" s="22"/>
    </row>
    <row r="165" spans="2:2" ht="15.75" customHeight="1" x14ac:dyDescent="0.25">
      <c r="B165" s="22"/>
    </row>
    <row r="166" spans="2:2" ht="15.75" customHeight="1" x14ac:dyDescent="0.25">
      <c r="B166" s="22"/>
    </row>
    <row r="167" spans="2:2" ht="15.75" customHeight="1" x14ac:dyDescent="0.25">
      <c r="B167" s="22"/>
    </row>
    <row r="168" spans="2:2" ht="15.75" customHeight="1" x14ac:dyDescent="0.25">
      <c r="B168" s="22"/>
    </row>
    <row r="169" spans="2:2" ht="15.75" customHeight="1" x14ac:dyDescent="0.25">
      <c r="B169" s="22"/>
    </row>
    <row r="170" spans="2:2" ht="15.75" customHeight="1" x14ac:dyDescent="0.25">
      <c r="B170" s="22"/>
    </row>
    <row r="171" spans="2:2" ht="15.75" customHeight="1" x14ac:dyDescent="0.25">
      <c r="B171" s="22"/>
    </row>
    <row r="172" spans="2:2" ht="15.75" customHeight="1" x14ac:dyDescent="0.25">
      <c r="B172" s="22"/>
    </row>
    <row r="173" spans="2:2" ht="15.75" customHeight="1" x14ac:dyDescent="0.25">
      <c r="B173" s="22"/>
    </row>
    <row r="174" spans="2:2" ht="15.75" customHeight="1" x14ac:dyDescent="0.25">
      <c r="B174" s="22"/>
    </row>
    <row r="175" spans="2:2" ht="15.75" customHeight="1" x14ac:dyDescent="0.25">
      <c r="B175" s="22"/>
    </row>
    <row r="176" spans="2:2" ht="15.75" customHeight="1" x14ac:dyDescent="0.25">
      <c r="B176" s="22"/>
    </row>
    <row r="177" spans="2:2" ht="15.75" customHeight="1" x14ac:dyDescent="0.25">
      <c r="B177" s="22"/>
    </row>
    <row r="178" spans="2:2" ht="15.75" customHeight="1" x14ac:dyDescent="0.25">
      <c r="B178" s="22"/>
    </row>
    <row r="179" spans="2:2" ht="15.75" customHeight="1" x14ac:dyDescent="0.25">
      <c r="B179" s="22"/>
    </row>
    <row r="180" spans="2:2" ht="15.75" customHeight="1" x14ac:dyDescent="0.25">
      <c r="B180" s="22"/>
    </row>
    <row r="181" spans="2:2" ht="15.75" customHeight="1" x14ac:dyDescent="0.25">
      <c r="B181" s="22"/>
    </row>
    <row r="182" spans="2:2" ht="15.75" customHeight="1" x14ac:dyDescent="0.25">
      <c r="B182" s="22"/>
    </row>
    <row r="183" spans="2:2" ht="15.75" customHeight="1" x14ac:dyDescent="0.25">
      <c r="B183" s="22"/>
    </row>
    <row r="184" spans="2:2" ht="15.75" customHeight="1" x14ac:dyDescent="0.25">
      <c r="B184" s="22"/>
    </row>
    <row r="185" spans="2:2" ht="15.75" customHeight="1" x14ac:dyDescent="0.25">
      <c r="B185" s="22"/>
    </row>
    <row r="186" spans="2:2" ht="15.75" customHeight="1" x14ac:dyDescent="0.25">
      <c r="B186" s="22"/>
    </row>
    <row r="187" spans="2:2" ht="15.75" customHeight="1" x14ac:dyDescent="0.25">
      <c r="B187" s="22"/>
    </row>
    <row r="188" spans="2:2" ht="15.75" customHeight="1" x14ac:dyDescent="0.25">
      <c r="B188" s="22"/>
    </row>
    <row r="189" spans="2:2" ht="15.75" customHeight="1" x14ac:dyDescent="0.25">
      <c r="B189" s="22"/>
    </row>
    <row r="190" spans="2:2" ht="15.75" customHeight="1" x14ac:dyDescent="0.25">
      <c r="B190" s="22"/>
    </row>
    <row r="191" spans="2:2" ht="15.75" customHeight="1" x14ac:dyDescent="0.25">
      <c r="B191" s="22"/>
    </row>
    <row r="192" spans="2:2" ht="15.75" customHeight="1" x14ac:dyDescent="0.25">
      <c r="B192" s="22"/>
    </row>
    <row r="193" spans="2:2" ht="15.75" customHeight="1" x14ac:dyDescent="0.25">
      <c r="B193" s="22"/>
    </row>
    <row r="194" spans="2:2" ht="15.75" customHeight="1" x14ac:dyDescent="0.25">
      <c r="B194" s="22"/>
    </row>
    <row r="195" spans="2:2" ht="15.75" customHeight="1" x14ac:dyDescent="0.25">
      <c r="B195" s="22"/>
    </row>
    <row r="196" spans="2:2" ht="15.75" customHeight="1" x14ac:dyDescent="0.25">
      <c r="B196" s="22"/>
    </row>
    <row r="197" spans="2:2" ht="15.75" customHeight="1" x14ac:dyDescent="0.25">
      <c r="B197" s="22"/>
    </row>
    <row r="198" spans="2:2" ht="15.75" customHeight="1" x14ac:dyDescent="0.25">
      <c r="B198" s="22"/>
    </row>
    <row r="199" spans="2:2" ht="15.75" customHeight="1" x14ac:dyDescent="0.25">
      <c r="B199" s="22"/>
    </row>
    <row r="200" spans="2:2" ht="15.75" customHeight="1" x14ac:dyDescent="0.25">
      <c r="B200" s="22"/>
    </row>
    <row r="201" spans="2:2" ht="15.75" customHeight="1" x14ac:dyDescent="0.25">
      <c r="B201" s="22"/>
    </row>
    <row r="202" spans="2:2" ht="15.75" customHeight="1" x14ac:dyDescent="0.25">
      <c r="B202" s="22"/>
    </row>
    <row r="203" spans="2:2" ht="15.75" customHeight="1" x14ac:dyDescent="0.25">
      <c r="B203" s="22"/>
    </row>
    <row r="204" spans="2:2" ht="15.75" customHeight="1" x14ac:dyDescent="0.25">
      <c r="B204" s="22"/>
    </row>
    <row r="205" spans="2:2" ht="15.75" customHeight="1" x14ac:dyDescent="0.25">
      <c r="B205" s="22"/>
    </row>
    <row r="206" spans="2:2" ht="15.75" customHeight="1" x14ac:dyDescent="0.25">
      <c r="B206" s="22"/>
    </row>
    <row r="207" spans="2:2" ht="15.75" customHeight="1" x14ac:dyDescent="0.25">
      <c r="B207" s="22"/>
    </row>
    <row r="208" spans="2:2" ht="15.75" customHeight="1" x14ac:dyDescent="0.25">
      <c r="B208" s="22"/>
    </row>
    <row r="209" spans="2:2" ht="15.75" customHeight="1" x14ac:dyDescent="0.25">
      <c r="B209" s="22"/>
    </row>
    <row r="210" spans="2:2" ht="15.75" customHeight="1" x14ac:dyDescent="0.25">
      <c r="B210" s="22"/>
    </row>
    <row r="211" spans="2:2" ht="15.75" customHeight="1" x14ac:dyDescent="0.25">
      <c r="B211" s="22"/>
    </row>
    <row r="212" spans="2:2" ht="15.75" customHeight="1" x14ac:dyDescent="0.25">
      <c r="B212" s="22"/>
    </row>
    <row r="213" spans="2:2" ht="15.75" customHeight="1" x14ac:dyDescent="0.25">
      <c r="B213" s="22"/>
    </row>
    <row r="214" spans="2:2" ht="15.75" customHeight="1" x14ac:dyDescent="0.25">
      <c r="B214" s="22"/>
    </row>
    <row r="215" spans="2:2" ht="15.75" customHeight="1" x14ac:dyDescent="0.25">
      <c r="B215" s="22"/>
    </row>
    <row r="216" spans="2:2" ht="15.75" customHeight="1" x14ac:dyDescent="0.25">
      <c r="B216" s="22"/>
    </row>
    <row r="217" spans="2:2" ht="15.75" customHeight="1" x14ac:dyDescent="0.25">
      <c r="B217" s="22"/>
    </row>
    <row r="218" spans="2:2" ht="15.75" customHeight="1" x14ac:dyDescent="0.25">
      <c r="B218" s="22"/>
    </row>
    <row r="219" spans="2:2" ht="15.75" customHeight="1" x14ac:dyDescent="0.25">
      <c r="B219" s="22"/>
    </row>
    <row r="220" spans="2:2" ht="15.75" customHeight="1" x14ac:dyDescent="0.25">
      <c r="B220" s="22"/>
    </row>
    <row r="221" spans="2:2" ht="15.75" customHeight="1" x14ac:dyDescent="0.25">
      <c r="B221" s="22"/>
    </row>
    <row r="222" spans="2:2" ht="15.75" customHeight="1" x14ac:dyDescent="0.25">
      <c r="B222" s="22"/>
    </row>
    <row r="223" spans="2:2" ht="15.75" customHeight="1" x14ac:dyDescent="0.25">
      <c r="B223" s="22"/>
    </row>
    <row r="224" spans="2:2" ht="15.75" customHeight="1" x14ac:dyDescent="0.25">
      <c r="B224" s="22"/>
    </row>
    <row r="225" spans="2:2" ht="15.75" customHeight="1" x14ac:dyDescent="0.25">
      <c r="B225" s="22"/>
    </row>
    <row r="226" spans="2:2" ht="15.75" customHeight="1" x14ac:dyDescent="0.25">
      <c r="B226" s="22"/>
    </row>
    <row r="227" spans="2:2" ht="15.75" customHeight="1" x14ac:dyDescent="0.25">
      <c r="B227" s="22"/>
    </row>
    <row r="228" spans="2:2" ht="15.75" customHeight="1" x14ac:dyDescent="0.25">
      <c r="B228" s="22"/>
    </row>
    <row r="229" spans="2:2" ht="15.75" customHeight="1" x14ac:dyDescent="0.25">
      <c r="B229" s="22"/>
    </row>
    <row r="230" spans="2:2" ht="15.75" customHeight="1" x14ac:dyDescent="0.25">
      <c r="B230" s="22"/>
    </row>
    <row r="231" spans="2:2" ht="15.75" customHeight="1" x14ac:dyDescent="0.25">
      <c r="B231" s="22"/>
    </row>
    <row r="232" spans="2:2" ht="15.75" customHeight="1" x14ac:dyDescent="0.25">
      <c r="B232" s="22"/>
    </row>
    <row r="233" spans="2:2" ht="15.75" customHeight="1" x14ac:dyDescent="0.25">
      <c r="B233" s="22"/>
    </row>
    <row r="234" spans="2:2" ht="15.75" customHeight="1" x14ac:dyDescent="0.25">
      <c r="B234" s="22"/>
    </row>
    <row r="235" spans="2:2" ht="15.75" customHeight="1" x14ac:dyDescent="0.25">
      <c r="B235" s="22"/>
    </row>
    <row r="236" spans="2:2" ht="15.75" customHeight="1" x14ac:dyDescent="0.25">
      <c r="B236" s="22"/>
    </row>
    <row r="237" spans="2:2" ht="15.75" customHeight="1" x14ac:dyDescent="0.25">
      <c r="B237" s="22"/>
    </row>
    <row r="238" spans="2:2" ht="15.75" customHeight="1" x14ac:dyDescent="0.25">
      <c r="B238" s="22"/>
    </row>
    <row r="239" spans="2:2" ht="15.75" customHeight="1" x14ac:dyDescent="0.25">
      <c r="B239" s="22"/>
    </row>
    <row r="240" spans="2:2" ht="15.75" customHeight="1" x14ac:dyDescent="0.25">
      <c r="B240" s="22"/>
    </row>
    <row r="241" spans="2:2" ht="15.75" customHeight="1" x14ac:dyDescent="0.25">
      <c r="B241" s="22"/>
    </row>
    <row r="242" spans="2:2" ht="15.75" customHeight="1" x14ac:dyDescent="0.25">
      <c r="B242" s="22"/>
    </row>
    <row r="243" spans="2:2" ht="15.75" customHeight="1" x14ac:dyDescent="0.25">
      <c r="B243" s="22"/>
    </row>
    <row r="244" spans="2:2" ht="15.75" customHeight="1" x14ac:dyDescent="0.25">
      <c r="B244" s="22"/>
    </row>
    <row r="245" spans="2:2" ht="15.75" customHeight="1" x14ac:dyDescent="0.25">
      <c r="B245" s="22"/>
    </row>
    <row r="246" spans="2:2" ht="15.75" customHeight="1" x14ac:dyDescent="0.25">
      <c r="B246" s="22"/>
    </row>
    <row r="247" spans="2:2" ht="15.75" customHeight="1" x14ac:dyDescent="0.25">
      <c r="B247" s="22"/>
    </row>
    <row r="248" spans="2:2" ht="15.75" customHeight="1" x14ac:dyDescent="0.25">
      <c r="B248" s="22"/>
    </row>
    <row r="249" spans="2:2" ht="15.75" customHeight="1" x14ac:dyDescent="0.25">
      <c r="B249" s="22"/>
    </row>
    <row r="250" spans="2:2" ht="15.75" customHeight="1" x14ac:dyDescent="0.25">
      <c r="B250" s="22"/>
    </row>
    <row r="251" spans="2:2" ht="15.75" customHeight="1" x14ac:dyDescent="0.25">
      <c r="B251" s="22"/>
    </row>
    <row r="252" spans="2:2" ht="15.75" customHeight="1" x14ac:dyDescent="0.25">
      <c r="B252" s="22"/>
    </row>
    <row r="253" spans="2:2" ht="15.75" customHeight="1" x14ac:dyDescent="0.25">
      <c r="B253" s="22"/>
    </row>
    <row r="254" spans="2:2" ht="15.75" customHeight="1" x14ac:dyDescent="0.25">
      <c r="B254" s="22"/>
    </row>
    <row r="255" spans="2:2" ht="15.75" customHeight="1" x14ac:dyDescent="0.25">
      <c r="B255" s="22"/>
    </row>
    <row r="256" spans="2:2" ht="15.75" customHeight="1" x14ac:dyDescent="0.25">
      <c r="B256" s="22"/>
    </row>
    <row r="257" spans="2:2" ht="15.75" customHeight="1" x14ac:dyDescent="0.25">
      <c r="B257" s="22"/>
    </row>
    <row r="258" spans="2:2" ht="15.75" customHeight="1" x14ac:dyDescent="0.25">
      <c r="B258" s="22"/>
    </row>
    <row r="259" spans="2:2" ht="15.75" customHeight="1" x14ac:dyDescent="0.25">
      <c r="B259" s="22"/>
    </row>
    <row r="260" spans="2:2" ht="15.75" customHeight="1" x14ac:dyDescent="0.25">
      <c r="B260" s="22"/>
    </row>
    <row r="261" spans="2:2" ht="15.75" customHeight="1" x14ac:dyDescent="0.25">
      <c r="B261" s="22"/>
    </row>
    <row r="262" spans="2:2" ht="15.75" customHeight="1" x14ac:dyDescent="0.25">
      <c r="B262" s="22"/>
    </row>
    <row r="263" spans="2:2" ht="15.75" customHeight="1" x14ac:dyDescent="0.25">
      <c r="B263" s="22"/>
    </row>
    <row r="264" spans="2:2" ht="15.75" customHeight="1" x14ac:dyDescent="0.25">
      <c r="B264" s="22"/>
    </row>
    <row r="265" spans="2:2" ht="15.75" customHeight="1" x14ac:dyDescent="0.25">
      <c r="B265" s="22"/>
    </row>
    <row r="266" spans="2:2" ht="15.75" customHeight="1" x14ac:dyDescent="0.25">
      <c r="B266" s="22"/>
    </row>
    <row r="267" spans="2:2" ht="15.75" customHeight="1" x14ac:dyDescent="0.25">
      <c r="B267" s="22"/>
    </row>
    <row r="268" spans="2:2" ht="15.75" customHeight="1" x14ac:dyDescent="0.25">
      <c r="B268" s="22"/>
    </row>
    <row r="269" spans="2:2" ht="15.75" customHeight="1" x14ac:dyDescent="0.25">
      <c r="B269" s="22"/>
    </row>
    <row r="270" spans="2:2" ht="15.75" customHeight="1" x14ac:dyDescent="0.25">
      <c r="B270" s="22"/>
    </row>
    <row r="271" spans="2:2" ht="15.75" customHeight="1" x14ac:dyDescent="0.25">
      <c r="B271" s="22"/>
    </row>
    <row r="272" spans="2:2" ht="15.75" customHeight="1" x14ac:dyDescent="0.25">
      <c r="B272" s="22"/>
    </row>
    <row r="273" spans="2:2" ht="15.75" customHeight="1" x14ac:dyDescent="0.25">
      <c r="B273" s="22"/>
    </row>
    <row r="274" spans="2:2" ht="15.75" customHeight="1" x14ac:dyDescent="0.25">
      <c r="B274" s="22"/>
    </row>
    <row r="275" spans="2:2" ht="15.75" customHeight="1" x14ac:dyDescent="0.25">
      <c r="B275" s="22"/>
    </row>
    <row r="276" spans="2:2" ht="15.75" customHeight="1" x14ac:dyDescent="0.25">
      <c r="B276" s="22"/>
    </row>
    <row r="277" spans="2:2" ht="15.75" customHeight="1" x14ac:dyDescent="0.25">
      <c r="B277" s="22"/>
    </row>
    <row r="278" spans="2:2" ht="15.75" customHeight="1" x14ac:dyDescent="0.25">
      <c r="B278" s="22"/>
    </row>
    <row r="279" spans="2:2" ht="15.75" customHeight="1" x14ac:dyDescent="0.25">
      <c r="B279" s="22"/>
    </row>
    <row r="280" spans="2:2" ht="15.75" customHeight="1" x14ac:dyDescent="0.25">
      <c r="B280" s="22"/>
    </row>
    <row r="281" spans="2:2" ht="15.75" customHeight="1" x14ac:dyDescent="0.25">
      <c r="B281" s="22"/>
    </row>
    <row r="282" spans="2:2" ht="15.75" customHeight="1" x14ac:dyDescent="0.25">
      <c r="B282" s="22"/>
    </row>
    <row r="283" spans="2:2" ht="15.75" customHeight="1" x14ac:dyDescent="0.25">
      <c r="B283" s="22"/>
    </row>
    <row r="284" spans="2:2" ht="15.75" customHeight="1" x14ac:dyDescent="0.25">
      <c r="B284" s="22"/>
    </row>
    <row r="285" spans="2:2" ht="15.75" customHeight="1" x14ac:dyDescent="0.25">
      <c r="B285" s="22"/>
    </row>
    <row r="286" spans="2:2" ht="15.75" customHeight="1" x14ac:dyDescent="0.25">
      <c r="B286" s="22"/>
    </row>
    <row r="287" spans="2:2" ht="15.75" customHeight="1" x14ac:dyDescent="0.25">
      <c r="B287" s="22"/>
    </row>
    <row r="288" spans="2:2" ht="15.75" customHeight="1" x14ac:dyDescent="0.25">
      <c r="B288" s="22"/>
    </row>
    <row r="289" spans="2:2" ht="15.75" customHeight="1" x14ac:dyDescent="0.25">
      <c r="B289" s="22"/>
    </row>
    <row r="290" spans="2:2" ht="15.75" customHeight="1" x14ac:dyDescent="0.25">
      <c r="B290" s="22"/>
    </row>
    <row r="291" spans="2:2" ht="15.75" customHeight="1" x14ac:dyDescent="0.25">
      <c r="B291" s="22"/>
    </row>
    <row r="292" spans="2:2" ht="15.75" customHeight="1" x14ac:dyDescent="0.25">
      <c r="B292" s="22"/>
    </row>
    <row r="293" spans="2:2" ht="15.75" customHeight="1" x14ac:dyDescent="0.25">
      <c r="B293" s="22"/>
    </row>
    <row r="294" spans="2:2" ht="15.75" customHeight="1" x14ac:dyDescent="0.25">
      <c r="B294" s="22"/>
    </row>
    <row r="295" spans="2:2" ht="15.75" customHeight="1" x14ac:dyDescent="0.25">
      <c r="B295" s="22"/>
    </row>
    <row r="296" spans="2:2" ht="15.75" customHeight="1" x14ac:dyDescent="0.25">
      <c r="B296" s="22"/>
    </row>
    <row r="297" spans="2:2" ht="15.75" customHeight="1" x14ac:dyDescent="0.25">
      <c r="B297" s="22"/>
    </row>
    <row r="298" spans="2:2" ht="15.75" customHeight="1" x14ac:dyDescent="0.25">
      <c r="B298" s="22"/>
    </row>
    <row r="299" spans="2:2" ht="15.75" customHeight="1" x14ac:dyDescent="0.25">
      <c r="B299" s="22"/>
    </row>
    <row r="300" spans="2:2" ht="15.75" customHeight="1" x14ac:dyDescent="0.25">
      <c r="B300" s="22"/>
    </row>
    <row r="301" spans="2:2" ht="15.75" customHeight="1" x14ac:dyDescent="0.25">
      <c r="B301" s="22"/>
    </row>
    <row r="302" spans="2:2" ht="15.75" customHeight="1" x14ac:dyDescent="0.25">
      <c r="B302" s="22"/>
    </row>
    <row r="303" spans="2:2" ht="15.75" customHeight="1" x14ac:dyDescent="0.25">
      <c r="B303" s="22"/>
    </row>
    <row r="304" spans="2:2" ht="15.75" customHeight="1" x14ac:dyDescent="0.25">
      <c r="B304" s="22"/>
    </row>
    <row r="305" spans="2:2" ht="15.75" customHeight="1" x14ac:dyDescent="0.25">
      <c r="B305" s="22"/>
    </row>
    <row r="306" spans="2:2" ht="15.75" customHeight="1" x14ac:dyDescent="0.25">
      <c r="B306" s="22"/>
    </row>
    <row r="307" spans="2:2" ht="15.75" customHeight="1" x14ac:dyDescent="0.25">
      <c r="B307" s="22"/>
    </row>
    <row r="308" spans="2:2" ht="15.75" customHeight="1" x14ac:dyDescent="0.25">
      <c r="B308" s="22"/>
    </row>
    <row r="309" spans="2:2" ht="15.75" customHeight="1" x14ac:dyDescent="0.25">
      <c r="B309" s="22"/>
    </row>
    <row r="310" spans="2:2" ht="15.75" customHeight="1" x14ac:dyDescent="0.25">
      <c r="B310" s="22"/>
    </row>
    <row r="311" spans="2:2" ht="15.75" customHeight="1" x14ac:dyDescent="0.25">
      <c r="B311" s="22"/>
    </row>
    <row r="312" spans="2:2" ht="15.75" customHeight="1" x14ac:dyDescent="0.25">
      <c r="B312" s="22"/>
    </row>
    <row r="313" spans="2:2" ht="15.75" customHeight="1" x14ac:dyDescent="0.25">
      <c r="B313" s="22"/>
    </row>
    <row r="314" spans="2:2" ht="15.75" customHeight="1" x14ac:dyDescent="0.25">
      <c r="B314" s="22"/>
    </row>
    <row r="315" spans="2:2" ht="15.75" customHeight="1" x14ac:dyDescent="0.25">
      <c r="B315" s="22"/>
    </row>
    <row r="316" spans="2:2" ht="15.75" customHeight="1" x14ac:dyDescent="0.25">
      <c r="B316" s="22"/>
    </row>
    <row r="317" spans="2:2" ht="15.75" customHeight="1" x14ac:dyDescent="0.25">
      <c r="B317" s="22"/>
    </row>
    <row r="318" spans="2:2" ht="15.75" customHeight="1" x14ac:dyDescent="0.25">
      <c r="B318" s="22"/>
    </row>
    <row r="319" spans="2:2" ht="15.75" customHeight="1" x14ac:dyDescent="0.25">
      <c r="B319" s="22"/>
    </row>
    <row r="320" spans="2:2" ht="15.75" customHeight="1" x14ac:dyDescent="0.25">
      <c r="B320" s="22"/>
    </row>
    <row r="321" spans="2:2" ht="15.75" customHeight="1" x14ac:dyDescent="0.25">
      <c r="B321" s="22"/>
    </row>
    <row r="322" spans="2:2" ht="15.75" customHeight="1" x14ac:dyDescent="0.25">
      <c r="B322" s="22"/>
    </row>
    <row r="323" spans="2:2" ht="15.75" customHeight="1" x14ac:dyDescent="0.25">
      <c r="B323" s="22"/>
    </row>
    <row r="324" spans="2:2" ht="15.75" customHeight="1" x14ac:dyDescent="0.25">
      <c r="B324" s="22"/>
    </row>
    <row r="325" spans="2:2" ht="15.75" customHeight="1" x14ac:dyDescent="0.25">
      <c r="B325" s="22"/>
    </row>
    <row r="326" spans="2:2" ht="15.75" customHeight="1" x14ac:dyDescent="0.25">
      <c r="B326" s="22"/>
    </row>
    <row r="327" spans="2:2" ht="15.75" customHeight="1" x14ac:dyDescent="0.25">
      <c r="B327" s="22"/>
    </row>
    <row r="328" spans="2:2" ht="15.75" customHeight="1" x14ac:dyDescent="0.25">
      <c r="B328" s="22"/>
    </row>
    <row r="329" spans="2:2" ht="15.75" customHeight="1" x14ac:dyDescent="0.25">
      <c r="B329" s="22"/>
    </row>
    <row r="330" spans="2:2" ht="15.75" customHeight="1" x14ac:dyDescent="0.25">
      <c r="B330" s="22"/>
    </row>
    <row r="331" spans="2:2" ht="15.75" customHeight="1" x14ac:dyDescent="0.25">
      <c r="B331" s="22"/>
    </row>
    <row r="332" spans="2:2" ht="15.75" customHeight="1" x14ac:dyDescent="0.25">
      <c r="B332" s="22"/>
    </row>
    <row r="333" spans="2:2" ht="15.75" customHeight="1" x14ac:dyDescent="0.25">
      <c r="B333" s="22"/>
    </row>
    <row r="334" spans="2:2" ht="15.75" customHeight="1" x14ac:dyDescent="0.25">
      <c r="B334" s="22"/>
    </row>
    <row r="335" spans="2:2" ht="15.75" customHeight="1" x14ac:dyDescent="0.25">
      <c r="B335" s="22"/>
    </row>
    <row r="336" spans="2:2" ht="15.75" customHeight="1" x14ac:dyDescent="0.25">
      <c r="B336" s="22"/>
    </row>
    <row r="337" spans="2:2" ht="15.75" customHeight="1" x14ac:dyDescent="0.25">
      <c r="B337" s="22"/>
    </row>
    <row r="338" spans="2:2" ht="15.75" customHeight="1" x14ac:dyDescent="0.25">
      <c r="B338" s="22"/>
    </row>
    <row r="339" spans="2:2" ht="15.75" customHeight="1" x14ac:dyDescent="0.25">
      <c r="B339" s="22"/>
    </row>
    <row r="340" spans="2:2" ht="15.75" customHeight="1" x14ac:dyDescent="0.25">
      <c r="B340" s="22"/>
    </row>
    <row r="341" spans="2:2" ht="15.75" customHeight="1" x14ac:dyDescent="0.25">
      <c r="B341" s="22"/>
    </row>
    <row r="342" spans="2:2" ht="15.75" customHeight="1" x14ac:dyDescent="0.25">
      <c r="B342" s="22"/>
    </row>
    <row r="343" spans="2:2" ht="15.75" customHeight="1" x14ac:dyDescent="0.25">
      <c r="B343" s="22"/>
    </row>
    <row r="344" spans="2:2" ht="15.75" customHeight="1" x14ac:dyDescent="0.25">
      <c r="B344" s="22"/>
    </row>
    <row r="345" spans="2:2" ht="15.75" customHeight="1" x14ac:dyDescent="0.25">
      <c r="B345" s="22"/>
    </row>
    <row r="346" spans="2:2" ht="15.75" customHeight="1" x14ac:dyDescent="0.25">
      <c r="B346" s="22"/>
    </row>
    <row r="347" spans="2:2" ht="15.75" customHeight="1" x14ac:dyDescent="0.25">
      <c r="B347" s="22"/>
    </row>
    <row r="348" spans="2:2" ht="15.75" customHeight="1" x14ac:dyDescent="0.25">
      <c r="B348" s="22"/>
    </row>
    <row r="349" spans="2:2" ht="15.75" customHeight="1" x14ac:dyDescent="0.25">
      <c r="B349" s="22"/>
    </row>
    <row r="350" spans="2:2" ht="15.75" customHeight="1" x14ac:dyDescent="0.25">
      <c r="B350" s="22"/>
    </row>
    <row r="351" spans="2:2" ht="15.75" customHeight="1" x14ac:dyDescent="0.25">
      <c r="B351" s="22"/>
    </row>
    <row r="352" spans="2:2" ht="15.75" customHeight="1" x14ac:dyDescent="0.25">
      <c r="B352" s="22"/>
    </row>
    <row r="353" spans="2:2" ht="15.75" customHeight="1" x14ac:dyDescent="0.25">
      <c r="B353" s="22"/>
    </row>
    <row r="354" spans="2:2" ht="15.75" customHeight="1" x14ac:dyDescent="0.25">
      <c r="B354" s="22"/>
    </row>
    <row r="355" spans="2:2" ht="15.75" customHeight="1" x14ac:dyDescent="0.25">
      <c r="B355" s="22"/>
    </row>
    <row r="356" spans="2:2" ht="15.75" customHeight="1" x14ac:dyDescent="0.25">
      <c r="B356" s="22"/>
    </row>
    <row r="357" spans="2:2" ht="15.75" customHeight="1" x14ac:dyDescent="0.25">
      <c r="B357" s="22"/>
    </row>
    <row r="358" spans="2:2" ht="15.75" customHeight="1" x14ac:dyDescent="0.25">
      <c r="B358" s="22"/>
    </row>
    <row r="359" spans="2:2" ht="15.75" customHeight="1" x14ac:dyDescent="0.25">
      <c r="B359" s="22"/>
    </row>
    <row r="360" spans="2:2" ht="15.75" customHeight="1" x14ac:dyDescent="0.25">
      <c r="B360" s="22"/>
    </row>
    <row r="361" spans="2:2" ht="15.75" customHeight="1" x14ac:dyDescent="0.25">
      <c r="B361" s="22"/>
    </row>
    <row r="362" spans="2:2" ht="15.75" customHeight="1" x14ac:dyDescent="0.25">
      <c r="B362" s="22"/>
    </row>
    <row r="363" spans="2:2" ht="15.75" customHeight="1" x14ac:dyDescent="0.25">
      <c r="B363" s="22"/>
    </row>
    <row r="364" spans="2:2" ht="15.75" customHeight="1" x14ac:dyDescent="0.25">
      <c r="B364" s="22"/>
    </row>
    <row r="365" spans="2:2" ht="15.75" customHeight="1" x14ac:dyDescent="0.25">
      <c r="B365" s="22"/>
    </row>
    <row r="366" spans="2:2" ht="15.75" customHeight="1" x14ac:dyDescent="0.25">
      <c r="B366" s="22"/>
    </row>
    <row r="367" spans="2:2" ht="15.75" customHeight="1" x14ac:dyDescent="0.25">
      <c r="B367" s="22"/>
    </row>
    <row r="368" spans="2:2" ht="15.75" customHeight="1" x14ac:dyDescent="0.25">
      <c r="B368" s="22"/>
    </row>
    <row r="369" spans="2:2" ht="15.75" customHeight="1" x14ac:dyDescent="0.25">
      <c r="B369" s="22"/>
    </row>
    <row r="370" spans="2:2" ht="15.75" customHeight="1" x14ac:dyDescent="0.25">
      <c r="B370" s="22"/>
    </row>
    <row r="371" spans="2:2" ht="15.75" customHeight="1" x14ac:dyDescent="0.25">
      <c r="B371" s="22"/>
    </row>
    <row r="372" spans="2:2" ht="15.75" customHeight="1" x14ac:dyDescent="0.25">
      <c r="B372" s="22"/>
    </row>
    <row r="373" spans="2:2" ht="15.75" customHeight="1" x14ac:dyDescent="0.25">
      <c r="B373" s="22"/>
    </row>
    <row r="374" spans="2:2" ht="15.75" customHeight="1" x14ac:dyDescent="0.25">
      <c r="B374" s="22"/>
    </row>
    <row r="375" spans="2:2" ht="15.75" customHeight="1" x14ac:dyDescent="0.25">
      <c r="B375" s="22"/>
    </row>
    <row r="376" spans="2:2" ht="15.75" customHeight="1" x14ac:dyDescent="0.25">
      <c r="B376" s="22"/>
    </row>
    <row r="377" spans="2:2" ht="15.75" customHeight="1" x14ac:dyDescent="0.25">
      <c r="B377" s="22"/>
    </row>
    <row r="378" spans="2:2" ht="15.75" customHeight="1" x14ac:dyDescent="0.25">
      <c r="B378" s="22"/>
    </row>
    <row r="379" spans="2:2" ht="15.75" customHeight="1" x14ac:dyDescent="0.25">
      <c r="B379" s="22"/>
    </row>
    <row r="380" spans="2:2" ht="15.75" customHeight="1" x14ac:dyDescent="0.25">
      <c r="B380" s="22"/>
    </row>
    <row r="381" spans="2:2" ht="15.75" customHeight="1" x14ac:dyDescent="0.25">
      <c r="B381" s="22"/>
    </row>
    <row r="382" spans="2:2" ht="15.75" customHeight="1" x14ac:dyDescent="0.25">
      <c r="B382" s="22"/>
    </row>
    <row r="383" spans="2:2" ht="15.75" customHeight="1" x14ac:dyDescent="0.25">
      <c r="B383" s="22"/>
    </row>
    <row r="384" spans="2:2" ht="15.75" customHeight="1" x14ac:dyDescent="0.25">
      <c r="B384" s="22"/>
    </row>
    <row r="385" spans="2:2" ht="15.75" customHeight="1" x14ac:dyDescent="0.25">
      <c r="B385" s="22"/>
    </row>
    <row r="386" spans="2:2" ht="15.75" customHeight="1" x14ac:dyDescent="0.25">
      <c r="B386" s="22"/>
    </row>
    <row r="387" spans="2:2" ht="15.75" customHeight="1" x14ac:dyDescent="0.25">
      <c r="B387" s="22"/>
    </row>
    <row r="388" spans="2:2" ht="15.75" customHeight="1" x14ac:dyDescent="0.25">
      <c r="B388" s="22"/>
    </row>
    <row r="389" spans="2:2" ht="15.75" customHeight="1" x14ac:dyDescent="0.25">
      <c r="B389" s="22"/>
    </row>
    <row r="390" spans="2:2" ht="15.75" customHeight="1" x14ac:dyDescent="0.25">
      <c r="B390" s="22"/>
    </row>
    <row r="391" spans="2:2" ht="15.75" customHeight="1" x14ac:dyDescent="0.25">
      <c r="B391" s="22"/>
    </row>
    <row r="392" spans="2:2" ht="15.75" customHeight="1" x14ac:dyDescent="0.25">
      <c r="B392" s="22"/>
    </row>
    <row r="393" spans="2:2" ht="15.75" customHeight="1" x14ac:dyDescent="0.25">
      <c r="B393" s="22"/>
    </row>
    <row r="394" spans="2:2" ht="15.75" customHeight="1" x14ac:dyDescent="0.25">
      <c r="B394" s="22"/>
    </row>
    <row r="395" spans="2:2" ht="15.75" customHeight="1" x14ac:dyDescent="0.25">
      <c r="B395" s="22"/>
    </row>
    <row r="396" spans="2:2" ht="15.75" customHeight="1" x14ac:dyDescent="0.25">
      <c r="B396" s="22"/>
    </row>
    <row r="397" spans="2:2" ht="15.75" customHeight="1" x14ac:dyDescent="0.25">
      <c r="B397" s="22"/>
    </row>
    <row r="398" spans="2:2" ht="15.75" customHeight="1" x14ac:dyDescent="0.25">
      <c r="B398" s="22"/>
    </row>
    <row r="399" spans="2:2" ht="15.75" customHeight="1" x14ac:dyDescent="0.25">
      <c r="B399" s="22"/>
    </row>
    <row r="400" spans="2:2" ht="15.75" customHeight="1" x14ac:dyDescent="0.25">
      <c r="B400" s="22"/>
    </row>
    <row r="401" spans="2:2" ht="15.75" customHeight="1" x14ac:dyDescent="0.25">
      <c r="B401" s="22"/>
    </row>
    <row r="402" spans="2:2" ht="15.75" customHeight="1" x14ac:dyDescent="0.25">
      <c r="B402" s="22"/>
    </row>
    <row r="403" spans="2:2" ht="15.75" customHeight="1" x14ac:dyDescent="0.25">
      <c r="B403" s="22"/>
    </row>
    <row r="404" spans="2:2" ht="15.75" customHeight="1" x14ac:dyDescent="0.25">
      <c r="B404" s="22"/>
    </row>
    <row r="405" spans="2:2" ht="15.75" customHeight="1" x14ac:dyDescent="0.25">
      <c r="B405" s="22"/>
    </row>
    <row r="406" spans="2:2" ht="15.75" customHeight="1" x14ac:dyDescent="0.25">
      <c r="B406" s="22"/>
    </row>
    <row r="407" spans="2:2" ht="15.75" customHeight="1" x14ac:dyDescent="0.25">
      <c r="B407" s="22"/>
    </row>
    <row r="408" spans="2:2" ht="15.75" customHeight="1" x14ac:dyDescent="0.25">
      <c r="B408" s="22"/>
    </row>
    <row r="409" spans="2:2" ht="15.75" customHeight="1" x14ac:dyDescent="0.25">
      <c r="B409" s="22"/>
    </row>
    <row r="410" spans="2:2" ht="15.75" customHeight="1" x14ac:dyDescent="0.25">
      <c r="B410" s="22"/>
    </row>
    <row r="411" spans="2:2" ht="15.75" customHeight="1" x14ac:dyDescent="0.25">
      <c r="B411" s="22"/>
    </row>
    <row r="412" spans="2:2" ht="15.75" customHeight="1" x14ac:dyDescent="0.25">
      <c r="B412" s="22"/>
    </row>
    <row r="413" spans="2:2" ht="15.75" customHeight="1" x14ac:dyDescent="0.25">
      <c r="B413" s="22"/>
    </row>
    <row r="414" spans="2:2" ht="15.75" customHeight="1" x14ac:dyDescent="0.25">
      <c r="B414" s="22"/>
    </row>
    <row r="415" spans="2:2" ht="15.75" customHeight="1" x14ac:dyDescent="0.25">
      <c r="B415" s="22"/>
    </row>
    <row r="416" spans="2:2" ht="15.75" customHeight="1" x14ac:dyDescent="0.25">
      <c r="B416" s="22"/>
    </row>
    <row r="417" spans="2:2" ht="15.75" customHeight="1" x14ac:dyDescent="0.25">
      <c r="B417" s="22"/>
    </row>
    <row r="418" spans="2:2" ht="15.75" customHeight="1" x14ac:dyDescent="0.25">
      <c r="B418" s="22"/>
    </row>
    <row r="419" spans="2:2" ht="15.75" customHeight="1" x14ac:dyDescent="0.25">
      <c r="B419" s="22"/>
    </row>
    <row r="420" spans="2:2" ht="15.75" customHeight="1" x14ac:dyDescent="0.25">
      <c r="B420" s="22"/>
    </row>
    <row r="421" spans="2:2" ht="15.75" customHeight="1" x14ac:dyDescent="0.25">
      <c r="B421" s="22"/>
    </row>
    <row r="422" spans="2:2" ht="15.75" customHeight="1" x14ac:dyDescent="0.25">
      <c r="B422" s="22"/>
    </row>
    <row r="423" spans="2:2" ht="15.75" customHeight="1" x14ac:dyDescent="0.25">
      <c r="B423" s="22"/>
    </row>
    <row r="424" spans="2:2" ht="15.75" customHeight="1" x14ac:dyDescent="0.25">
      <c r="B424" s="22"/>
    </row>
    <row r="425" spans="2:2" ht="15.75" customHeight="1" x14ac:dyDescent="0.25">
      <c r="B425" s="22"/>
    </row>
    <row r="426" spans="2:2" ht="15.75" customHeight="1" x14ac:dyDescent="0.25">
      <c r="B426" s="22"/>
    </row>
    <row r="427" spans="2:2" ht="15.75" customHeight="1" x14ac:dyDescent="0.25">
      <c r="B427" s="22"/>
    </row>
    <row r="428" spans="2:2" ht="15.75" customHeight="1" x14ac:dyDescent="0.25">
      <c r="B428" s="22"/>
    </row>
    <row r="429" spans="2:2" ht="15.75" customHeight="1" x14ac:dyDescent="0.25">
      <c r="B429" s="22"/>
    </row>
    <row r="430" spans="2:2" ht="15.75" customHeight="1" x14ac:dyDescent="0.25">
      <c r="B430" s="22"/>
    </row>
    <row r="431" spans="2:2" ht="15.75" customHeight="1" x14ac:dyDescent="0.25">
      <c r="B431" s="22"/>
    </row>
    <row r="432" spans="2:2" ht="15.75" customHeight="1" x14ac:dyDescent="0.25">
      <c r="B432" s="22"/>
    </row>
    <row r="433" spans="2:2" ht="15.75" customHeight="1" x14ac:dyDescent="0.25">
      <c r="B433" s="22"/>
    </row>
    <row r="434" spans="2:2" ht="15.75" customHeight="1" x14ac:dyDescent="0.25">
      <c r="B434" s="22"/>
    </row>
    <row r="435" spans="2:2" ht="15.75" customHeight="1" x14ac:dyDescent="0.25">
      <c r="B435" s="22"/>
    </row>
    <row r="436" spans="2:2" ht="15.75" customHeight="1" x14ac:dyDescent="0.25">
      <c r="B436" s="22"/>
    </row>
    <row r="437" spans="2:2" ht="15.75" customHeight="1" x14ac:dyDescent="0.25">
      <c r="B437" s="22"/>
    </row>
    <row r="438" spans="2:2" ht="15.75" customHeight="1" x14ac:dyDescent="0.25">
      <c r="B438" s="22"/>
    </row>
    <row r="439" spans="2:2" ht="15.75" customHeight="1" x14ac:dyDescent="0.25">
      <c r="B439" s="22"/>
    </row>
    <row r="440" spans="2:2" ht="15.75" customHeight="1" x14ac:dyDescent="0.25">
      <c r="B440" s="22"/>
    </row>
    <row r="441" spans="2:2" ht="15.75" customHeight="1" x14ac:dyDescent="0.25">
      <c r="B441" s="22"/>
    </row>
    <row r="442" spans="2:2" ht="15.75" customHeight="1" x14ac:dyDescent="0.25">
      <c r="B442" s="22"/>
    </row>
    <row r="443" spans="2:2" ht="15.75" customHeight="1" x14ac:dyDescent="0.25">
      <c r="B443" s="22"/>
    </row>
    <row r="444" spans="2:2" ht="15.75" customHeight="1" x14ac:dyDescent="0.25">
      <c r="B444" s="22"/>
    </row>
    <row r="445" spans="2:2" ht="15.75" customHeight="1" x14ac:dyDescent="0.25">
      <c r="B445" s="22"/>
    </row>
    <row r="446" spans="2:2" ht="15.75" customHeight="1" x14ac:dyDescent="0.25">
      <c r="B446" s="22"/>
    </row>
    <row r="447" spans="2:2" ht="15.75" customHeight="1" x14ac:dyDescent="0.25">
      <c r="B447" s="22"/>
    </row>
    <row r="448" spans="2:2" ht="15.75" customHeight="1" x14ac:dyDescent="0.25">
      <c r="B448" s="22"/>
    </row>
    <row r="449" spans="2:2" ht="15.75" customHeight="1" x14ac:dyDescent="0.25">
      <c r="B449" s="22"/>
    </row>
    <row r="450" spans="2:2" ht="15.75" customHeight="1" x14ac:dyDescent="0.25">
      <c r="B450" s="22"/>
    </row>
    <row r="451" spans="2:2" ht="15.75" customHeight="1" x14ac:dyDescent="0.25">
      <c r="B451" s="22"/>
    </row>
    <row r="452" spans="2:2" ht="15.75" customHeight="1" x14ac:dyDescent="0.25">
      <c r="B452" s="22"/>
    </row>
    <row r="453" spans="2:2" ht="15.75" customHeight="1" x14ac:dyDescent="0.25">
      <c r="B453" s="22"/>
    </row>
    <row r="454" spans="2:2" ht="15.75" customHeight="1" x14ac:dyDescent="0.25">
      <c r="B454" s="22"/>
    </row>
    <row r="455" spans="2:2" ht="15.75" customHeight="1" x14ac:dyDescent="0.25">
      <c r="B455" s="22"/>
    </row>
    <row r="456" spans="2:2" ht="15.75" customHeight="1" x14ac:dyDescent="0.25">
      <c r="B456" s="22"/>
    </row>
    <row r="457" spans="2:2" ht="15.75" customHeight="1" x14ac:dyDescent="0.25">
      <c r="B457" s="22"/>
    </row>
    <row r="458" spans="2:2" ht="15.75" customHeight="1" x14ac:dyDescent="0.25">
      <c r="B458" s="22"/>
    </row>
    <row r="459" spans="2:2" ht="15.75" customHeight="1" x14ac:dyDescent="0.25">
      <c r="B459" s="22"/>
    </row>
    <row r="460" spans="2:2" ht="15.75" customHeight="1" x14ac:dyDescent="0.25">
      <c r="B460" s="22"/>
    </row>
    <row r="461" spans="2:2" ht="15.75" customHeight="1" x14ac:dyDescent="0.25">
      <c r="B461" s="22"/>
    </row>
    <row r="462" spans="2:2" ht="15.75" customHeight="1" x14ac:dyDescent="0.25">
      <c r="B462" s="22"/>
    </row>
    <row r="463" spans="2:2" ht="15.75" customHeight="1" x14ac:dyDescent="0.25">
      <c r="B463" s="22"/>
    </row>
    <row r="464" spans="2:2" ht="15.75" customHeight="1" x14ac:dyDescent="0.25">
      <c r="B464" s="22"/>
    </row>
    <row r="465" spans="2:2" ht="15.75" customHeight="1" x14ac:dyDescent="0.25">
      <c r="B465" s="22"/>
    </row>
    <row r="466" spans="2:2" ht="15.75" customHeight="1" x14ac:dyDescent="0.25">
      <c r="B466" s="22"/>
    </row>
    <row r="467" spans="2:2" ht="15.75" customHeight="1" x14ac:dyDescent="0.25">
      <c r="B467" s="22"/>
    </row>
    <row r="468" spans="2:2" ht="15.75" customHeight="1" x14ac:dyDescent="0.25">
      <c r="B468" s="22"/>
    </row>
    <row r="469" spans="2:2" ht="15.75" customHeight="1" x14ac:dyDescent="0.25">
      <c r="B469" s="22"/>
    </row>
    <row r="470" spans="2:2" ht="15.75" customHeight="1" x14ac:dyDescent="0.25">
      <c r="B470" s="22"/>
    </row>
    <row r="471" spans="2:2" ht="15.75" customHeight="1" x14ac:dyDescent="0.25">
      <c r="B471" s="22"/>
    </row>
    <row r="472" spans="2:2" ht="15.75" customHeight="1" x14ac:dyDescent="0.25">
      <c r="B472" s="22"/>
    </row>
    <row r="473" spans="2:2" ht="15.75" customHeight="1" x14ac:dyDescent="0.25">
      <c r="B473" s="22"/>
    </row>
    <row r="474" spans="2:2" ht="15.75" customHeight="1" x14ac:dyDescent="0.25">
      <c r="B474" s="22"/>
    </row>
    <row r="475" spans="2:2" ht="15.75" customHeight="1" x14ac:dyDescent="0.25">
      <c r="B475" s="22"/>
    </row>
    <row r="476" spans="2:2" ht="15.75" customHeight="1" x14ac:dyDescent="0.25">
      <c r="B476" s="22"/>
    </row>
    <row r="477" spans="2:2" ht="15.75" customHeight="1" x14ac:dyDescent="0.25">
      <c r="B477" s="22"/>
    </row>
    <row r="478" spans="2:2" ht="15.75" customHeight="1" x14ac:dyDescent="0.25">
      <c r="B478" s="22"/>
    </row>
    <row r="479" spans="2:2" ht="15.75" customHeight="1" x14ac:dyDescent="0.25">
      <c r="B479" s="22"/>
    </row>
    <row r="480" spans="2:2" ht="15.75" customHeight="1" x14ac:dyDescent="0.25">
      <c r="B480" s="22"/>
    </row>
    <row r="481" spans="2:2" ht="15.75" customHeight="1" x14ac:dyDescent="0.25">
      <c r="B481" s="22"/>
    </row>
    <row r="482" spans="2:2" ht="15.75" customHeight="1" x14ac:dyDescent="0.25">
      <c r="B482" s="22"/>
    </row>
    <row r="483" spans="2:2" ht="15.75" customHeight="1" x14ac:dyDescent="0.25">
      <c r="B483" s="22"/>
    </row>
    <row r="484" spans="2:2" ht="15.75" customHeight="1" x14ac:dyDescent="0.25">
      <c r="B484" s="22"/>
    </row>
    <row r="485" spans="2:2" ht="15.75" customHeight="1" x14ac:dyDescent="0.25">
      <c r="B485" s="22"/>
    </row>
    <row r="486" spans="2:2" ht="15.75" customHeight="1" x14ac:dyDescent="0.25">
      <c r="B486" s="22"/>
    </row>
    <row r="487" spans="2:2" ht="15.75" customHeight="1" x14ac:dyDescent="0.25">
      <c r="B487" s="22"/>
    </row>
    <row r="488" spans="2:2" ht="15.75" customHeight="1" x14ac:dyDescent="0.25">
      <c r="B488" s="22"/>
    </row>
    <row r="489" spans="2:2" ht="15.75" customHeight="1" x14ac:dyDescent="0.25">
      <c r="B489" s="22"/>
    </row>
    <row r="490" spans="2:2" ht="15.75" customHeight="1" x14ac:dyDescent="0.25">
      <c r="B490" s="22"/>
    </row>
    <row r="491" spans="2:2" ht="15.75" customHeight="1" x14ac:dyDescent="0.25">
      <c r="B491" s="22"/>
    </row>
    <row r="492" spans="2:2" ht="15.75" customHeight="1" x14ac:dyDescent="0.25">
      <c r="B492" s="22"/>
    </row>
    <row r="493" spans="2:2" ht="15.75" customHeight="1" x14ac:dyDescent="0.25">
      <c r="B493" s="22"/>
    </row>
    <row r="494" spans="2:2" ht="15.75" customHeight="1" x14ac:dyDescent="0.25">
      <c r="B494" s="22"/>
    </row>
    <row r="495" spans="2:2" ht="15.75" customHeight="1" x14ac:dyDescent="0.25">
      <c r="B495" s="22"/>
    </row>
    <row r="496" spans="2:2" ht="15.75" customHeight="1" x14ac:dyDescent="0.25">
      <c r="B496" s="22"/>
    </row>
    <row r="497" spans="2:2" ht="15.75" customHeight="1" x14ac:dyDescent="0.25">
      <c r="B497" s="22"/>
    </row>
    <row r="498" spans="2:2" ht="15.75" customHeight="1" x14ac:dyDescent="0.25">
      <c r="B498" s="22"/>
    </row>
    <row r="499" spans="2:2" ht="15.75" customHeight="1" x14ac:dyDescent="0.25">
      <c r="B499" s="22"/>
    </row>
    <row r="500" spans="2:2" ht="15.75" customHeight="1" x14ac:dyDescent="0.25">
      <c r="B500" s="22"/>
    </row>
    <row r="501" spans="2:2" ht="15.75" customHeight="1" x14ac:dyDescent="0.25">
      <c r="B501" s="22"/>
    </row>
    <row r="502" spans="2:2" ht="15.75" customHeight="1" x14ac:dyDescent="0.25">
      <c r="B502" s="22"/>
    </row>
    <row r="503" spans="2:2" ht="15.75" customHeight="1" x14ac:dyDescent="0.25">
      <c r="B503" s="22"/>
    </row>
    <row r="504" spans="2:2" ht="15.75" customHeight="1" x14ac:dyDescent="0.25">
      <c r="B504" s="22"/>
    </row>
    <row r="505" spans="2:2" ht="15.75" customHeight="1" x14ac:dyDescent="0.25">
      <c r="B505" s="22"/>
    </row>
    <row r="506" spans="2:2" ht="15.75" customHeight="1" x14ac:dyDescent="0.25">
      <c r="B506" s="22"/>
    </row>
    <row r="507" spans="2:2" ht="15.75" customHeight="1" x14ac:dyDescent="0.25">
      <c r="B507" s="22"/>
    </row>
    <row r="508" spans="2:2" ht="15.75" customHeight="1" x14ac:dyDescent="0.25">
      <c r="B508" s="22"/>
    </row>
    <row r="509" spans="2:2" ht="15.75" customHeight="1" x14ac:dyDescent="0.25">
      <c r="B509" s="22"/>
    </row>
    <row r="510" spans="2:2" ht="15.75" customHeight="1" x14ac:dyDescent="0.25">
      <c r="B510" s="22"/>
    </row>
    <row r="511" spans="2:2" ht="15.75" customHeight="1" x14ac:dyDescent="0.25">
      <c r="B511" s="22"/>
    </row>
    <row r="512" spans="2:2" ht="15.75" customHeight="1" x14ac:dyDescent="0.25">
      <c r="B512" s="22"/>
    </row>
    <row r="513" spans="2:2" ht="15.75" customHeight="1" x14ac:dyDescent="0.25">
      <c r="B513" s="22"/>
    </row>
    <row r="514" spans="2:2" ht="15.75" customHeight="1" x14ac:dyDescent="0.25">
      <c r="B514" s="22"/>
    </row>
    <row r="515" spans="2:2" ht="15.75" customHeight="1" x14ac:dyDescent="0.25">
      <c r="B515" s="22"/>
    </row>
    <row r="516" spans="2:2" ht="15.75" customHeight="1" x14ac:dyDescent="0.25">
      <c r="B516" s="22"/>
    </row>
    <row r="517" spans="2:2" ht="15.75" customHeight="1" x14ac:dyDescent="0.25">
      <c r="B517" s="22"/>
    </row>
    <row r="518" spans="2:2" ht="15.75" customHeight="1" x14ac:dyDescent="0.25">
      <c r="B518" s="22"/>
    </row>
    <row r="519" spans="2:2" ht="15.75" customHeight="1" x14ac:dyDescent="0.25">
      <c r="B519" s="22"/>
    </row>
    <row r="520" spans="2:2" ht="15.75" customHeight="1" x14ac:dyDescent="0.25">
      <c r="B520" s="22"/>
    </row>
    <row r="521" spans="2:2" ht="15.75" customHeight="1" x14ac:dyDescent="0.25">
      <c r="B521" s="22"/>
    </row>
    <row r="522" spans="2:2" ht="15.75" customHeight="1" x14ac:dyDescent="0.25">
      <c r="B522" s="22"/>
    </row>
    <row r="523" spans="2:2" ht="15.75" customHeight="1" x14ac:dyDescent="0.25">
      <c r="B523" s="22"/>
    </row>
    <row r="524" spans="2:2" ht="15.75" customHeight="1" x14ac:dyDescent="0.25">
      <c r="B524" s="22"/>
    </row>
    <row r="525" spans="2:2" ht="15.75" customHeight="1" x14ac:dyDescent="0.25">
      <c r="B525" s="22"/>
    </row>
    <row r="526" spans="2:2" ht="15.75" customHeight="1" x14ac:dyDescent="0.25">
      <c r="B526" s="22"/>
    </row>
    <row r="527" spans="2:2" ht="15.75" customHeight="1" x14ac:dyDescent="0.25">
      <c r="B527" s="22"/>
    </row>
    <row r="528" spans="2:2" ht="15.75" customHeight="1" x14ac:dyDescent="0.25">
      <c r="B528" s="22"/>
    </row>
    <row r="529" spans="2:2" ht="15.75" customHeight="1" x14ac:dyDescent="0.25">
      <c r="B529" s="22"/>
    </row>
    <row r="530" spans="2:2" ht="15.75" customHeight="1" x14ac:dyDescent="0.25">
      <c r="B530" s="22"/>
    </row>
    <row r="531" spans="2:2" ht="15.75" customHeight="1" x14ac:dyDescent="0.25">
      <c r="B531" s="22"/>
    </row>
    <row r="532" spans="2:2" ht="15.75" customHeight="1" x14ac:dyDescent="0.25">
      <c r="B532" s="22"/>
    </row>
    <row r="533" spans="2:2" ht="15.75" customHeight="1" x14ac:dyDescent="0.25">
      <c r="B533" s="22"/>
    </row>
    <row r="534" spans="2:2" ht="15.75" customHeight="1" x14ac:dyDescent="0.25">
      <c r="B534" s="22"/>
    </row>
    <row r="535" spans="2:2" ht="15.75" customHeight="1" x14ac:dyDescent="0.25">
      <c r="B535" s="22"/>
    </row>
    <row r="536" spans="2:2" ht="15.75" customHeight="1" x14ac:dyDescent="0.25">
      <c r="B536" s="22"/>
    </row>
    <row r="537" spans="2:2" ht="15.75" customHeight="1" x14ac:dyDescent="0.25">
      <c r="B537" s="22"/>
    </row>
    <row r="538" spans="2:2" ht="15.75" customHeight="1" x14ac:dyDescent="0.25">
      <c r="B538" s="22"/>
    </row>
    <row r="539" spans="2:2" ht="15.75" customHeight="1" x14ac:dyDescent="0.25">
      <c r="B539" s="22"/>
    </row>
    <row r="540" spans="2:2" ht="15.75" customHeight="1" x14ac:dyDescent="0.25">
      <c r="B540" s="22"/>
    </row>
    <row r="541" spans="2:2" ht="15.75" customHeight="1" x14ac:dyDescent="0.25">
      <c r="B541" s="22"/>
    </row>
    <row r="542" spans="2:2" ht="15.75" customHeight="1" x14ac:dyDescent="0.25">
      <c r="B542" s="22"/>
    </row>
    <row r="543" spans="2:2" ht="15.75" customHeight="1" x14ac:dyDescent="0.25">
      <c r="B543" s="22"/>
    </row>
    <row r="544" spans="2:2" ht="15.75" customHeight="1" x14ac:dyDescent="0.25">
      <c r="B544" s="22"/>
    </row>
    <row r="545" spans="2:2" ht="15.75" customHeight="1" x14ac:dyDescent="0.25">
      <c r="B545" s="22"/>
    </row>
    <row r="546" spans="2:2" ht="15.75" customHeight="1" x14ac:dyDescent="0.25">
      <c r="B546" s="22"/>
    </row>
    <row r="547" spans="2:2" ht="15.75" customHeight="1" x14ac:dyDescent="0.25">
      <c r="B547" s="22"/>
    </row>
    <row r="548" spans="2:2" ht="15.75" customHeight="1" x14ac:dyDescent="0.25">
      <c r="B548" s="22"/>
    </row>
    <row r="549" spans="2:2" ht="15.75" customHeight="1" x14ac:dyDescent="0.25">
      <c r="B549" s="22"/>
    </row>
    <row r="550" spans="2:2" ht="15.75" customHeight="1" x14ac:dyDescent="0.25">
      <c r="B550" s="22"/>
    </row>
    <row r="551" spans="2:2" ht="15.75" customHeight="1" x14ac:dyDescent="0.25">
      <c r="B551" s="22"/>
    </row>
    <row r="552" spans="2:2" ht="15.75" customHeight="1" x14ac:dyDescent="0.25">
      <c r="B552" s="22"/>
    </row>
    <row r="553" spans="2:2" ht="15.75" customHeight="1" x14ac:dyDescent="0.25">
      <c r="B553" s="22"/>
    </row>
    <row r="554" spans="2:2" ht="15.75" customHeight="1" x14ac:dyDescent="0.25">
      <c r="B554" s="22"/>
    </row>
    <row r="555" spans="2:2" ht="15.75" customHeight="1" x14ac:dyDescent="0.25">
      <c r="B555" s="22"/>
    </row>
    <row r="556" spans="2:2" ht="15.75" customHeight="1" x14ac:dyDescent="0.25">
      <c r="B556" s="22"/>
    </row>
    <row r="557" spans="2:2" ht="15.75" customHeight="1" x14ac:dyDescent="0.25">
      <c r="B557" s="22"/>
    </row>
    <row r="558" spans="2:2" ht="15.75" customHeight="1" x14ac:dyDescent="0.25">
      <c r="B558" s="22"/>
    </row>
    <row r="559" spans="2:2" ht="15.75" customHeight="1" x14ac:dyDescent="0.25">
      <c r="B559" s="22"/>
    </row>
    <row r="560" spans="2:2" ht="15.75" customHeight="1" x14ac:dyDescent="0.25">
      <c r="B560" s="22"/>
    </row>
    <row r="561" spans="2:2" ht="15.75" customHeight="1" x14ac:dyDescent="0.25">
      <c r="B561" s="22"/>
    </row>
    <row r="562" spans="2:2" ht="15.75" customHeight="1" x14ac:dyDescent="0.25">
      <c r="B562" s="22"/>
    </row>
    <row r="563" spans="2:2" ht="15.75" customHeight="1" x14ac:dyDescent="0.25">
      <c r="B563" s="22"/>
    </row>
    <row r="564" spans="2:2" ht="15.75" customHeight="1" x14ac:dyDescent="0.25">
      <c r="B564" s="22"/>
    </row>
    <row r="565" spans="2:2" ht="15.75" customHeight="1" x14ac:dyDescent="0.25">
      <c r="B565" s="22"/>
    </row>
    <row r="566" spans="2:2" ht="15.75" customHeight="1" x14ac:dyDescent="0.25">
      <c r="B566" s="22"/>
    </row>
    <row r="567" spans="2:2" ht="15.75" customHeight="1" x14ac:dyDescent="0.25">
      <c r="B567" s="22"/>
    </row>
    <row r="568" spans="2:2" ht="15.75" customHeight="1" x14ac:dyDescent="0.25">
      <c r="B568" s="22"/>
    </row>
    <row r="569" spans="2:2" ht="15.75" customHeight="1" x14ac:dyDescent="0.25">
      <c r="B569" s="22"/>
    </row>
    <row r="570" spans="2:2" ht="15.75" customHeight="1" x14ac:dyDescent="0.25">
      <c r="B570" s="22"/>
    </row>
    <row r="571" spans="2:2" ht="15.75" customHeight="1" x14ac:dyDescent="0.25">
      <c r="B571" s="22"/>
    </row>
    <row r="572" spans="2:2" ht="15.75" customHeight="1" x14ac:dyDescent="0.25">
      <c r="B572" s="22"/>
    </row>
    <row r="573" spans="2:2" ht="15.75" customHeight="1" x14ac:dyDescent="0.25">
      <c r="B573" s="22"/>
    </row>
    <row r="574" spans="2:2" ht="15.75" customHeight="1" x14ac:dyDescent="0.25">
      <c r="B574" s="22"/>
    </row>
    <row r="575" spans="2:2" ht="15.75" customHeight="1" x14ac:dyDescent="0.25">
      <c r="B575" s="22"/>
    </row>
    <row r="576" spans="2:2" ht="15.75" customHeight="1" x14ac:dyDescent="0.25">
      <c r="B576" s="22"/>
    </row>
    <row r="577" spans="2:2" ht="15.75" customHeight="1" x14ac:dyDescent="0.25">
      <c r="B577" s="22"/>
    </row>
    <row r="578" spans="2:2" ht="15.75" customHeight="1" x14ac:dyDescent="0.25">
      <c r="B578" s="22"/>
    </row>
    <row r="579" spans="2:2" ht="15.75" customHeight="1" x14ac:dyDescent="0.25">
      <c r="B579" s="22"/>
    </row>
    <row r="580" spans="2:2" ht="15.75" customHeight="1" x14ac:dyDescent="0.25">
      <c r="B580" s="22"/>
    </row>
    <row r="581" spans="2:2" ht="15.75" customHeight="1" x14ac:dyDescent="0.25">
      <c r="B581" s="22"/>
    </row>
    <row r="582" spans="2:2" ht="15.75" customHeight="1" x14ac:dyDescent="0.25">
      <c r="B582" s="22"/>
    </row>
    <row r="583" spans="2:2" ht="15.75" customHeight="1" x14ac:dyDescent="0.25">
      <c r="B583" s="22"/>
    </row>
    <row r="584" spans="2:2" ht="15.75" customHeight="1" x14ac:dyDescent="0.25">
      <c r="B584" s="22"/>
    </row>
    <row r="585" spans="2:2" ht="15.75" customHeight="1" x14ac:dyDescent="0.25">
      <c r="B585" s="22"/>
    </row>
    <row r="586" spans="2:2" ht="15.75" customHeight="1" x14ac:dyDescent="0.25">
      <c r="B586" s="22"/>
    </row>
    <row r="587" spans="2:2" ht="15.75" customHeight="1" x14ac:dyDescent="0.25">
      <c r="B587" s="22"/>
    </row>
    <row r="588" spans="2:2" ht="15.75" customHeight="1" x14ac:dyDescent="0.25">
      <c r="B588" s="22"/>
    </row>
    <row r="589" spans="2:2" ht="15.75" customHeight="1" x14ac:dyDescent="0.25">
      <c r="B589" s="22"/>
    </row>
    <row r="590" spans="2:2" ht="15.75" customHeight="1" x14ac:dyDescent="0.25">
      <c r="B590" s="22"/>
    </row>
    <row r="591" spans="2:2" ht="15.75" customHeight="1" x14ac:dyDescent="0.25">
      <c r="B591" s="22"/>
    </row>
    <row r="592" spans="2:2" ht="15.75" customHeight="1" x14ac:dyDescent="0.25">
      <c r="B592" s="22"/>
    </row>
    <row r="593" spans="2:2" ht="15.75" customHeight="1" x14ac:dyDescent="0.25">
      <c r="B593" s="22"/>
    </row>
    <row r="594" spans="2:2" ht="15.75" customHeight="1" x14ac:dyDescent="0.25">
      <c r="B594" s="22"/>
    </row>
    <row r="595" spans="2:2" ht="15.75" customHeight="1" x14ac:dyDescent="0.25">
      <c r="B595" s="22"/>
    </row>
    <row r="596" spans="2:2" ht="15.75" customHeight="1" x14ac:dyDescent="0.25">
      <c r="B596" s="22"/>
    </row>
    <row r="597" spans="2:2" ht="15.75" customHeight="1" x14ac:dyDescent="0.25">
      <c r="B597" s="22"/>
    </row>
    <row r="598" spans="2:2" ht="15.75" customHeight="1" x14ac:dyDescent="0.25">
      <c r="B598" s="22"/>
    </row>
    <row r="599" spans="2:2" ht="15.75" customHeight="1" x14ac:dyDescent="0.25">
      <c r="B599" s="22"/>
    </row>
    <row r="600" spans="2:2" ht="15.75" customHeight="1" x14ac:dyDescent="0.25">
      <c r="B600" s="22"/>
    </row>
    <row r="601" spans="2:2" ht="15.75" customHeight="1" x14ac:dyDescent="0.25">
      <c r="B601" s="22"/>
    </row>
    <row r="602" spans="2:2" ht="15.75" customHeight="1" x14ac:dyDescent="0.25">
      <c r="B602" s="22"/>
    </row>
    <row r="603" spans="2:2" ht="15.75" customHeight="1" x14ac:dyDescent="0.25">
      <c r="B603" s="22"/>
    </row>
    <row r="604" spans="2:2" ht="15.75" customHeight="1" x14ac:dyDescent="0.25">
      <c r="B604" s="22"/>
    </row>
    <row r="605" spans="2:2" ht="15.75" customHeight="1" x14ac:dyDescent="0.25">
      <c r="B605" s="22"/>
    </row>
    <row r="606" spans="2:2" ht="15.75" customHeight="1" x14ac:dyDescent="0.25">
      <c r="B606" s="22"/>
    </row>
    <row r="607" spans="2:2" ht="15.75" customHeight="1" x14ac:dyDescent="0.25">
      <c r="B607" s="22"/>
    </row>
    <row r="608" spans="2:2" ht="15.75" customHeight="1" x14ac:dyDescent="0.25">
      <c r="B608" s="22"/>
    </row>
    <row r="609" spans="2:2" ht="15.75" customHeight="1" x14ac:dyDescent="0.25">
      <c r="B609" s="22"/>
    </row>
    <row r="610" spans="2:2" ht="15.75" customHeight="1" x14ac:dyDescent="0.25">
      <c r="B610" s="22"/>
    </row>
    <row r="611" spans="2:2" ht="15.75" customHeight="1" x14ac:dyDescent="0.25">
      <c r="B611" s="22"/>
    </row>
    <row r="612" spans="2:2" ht="15.75" customHeight="1" x14ac:dyDescent="0.25">
      <c r="B612" s="22"/>
    </row>
    <row r="613" spans="2:2" ht="15.75" customHeight="1" x14ac:dyDescent="0.25">
      <c r="B613" s="22"/>
    </row>
    <row r="614" spans="2:2" ht="15.75" customHeight="1" x14ac:dyDescent="0.25">
      <c r="B614" s="22"/>
    </row>
    <row r="615" spans="2:2" ht="15.75" customHeight="1" x14ac:dyDescent="0.25">
      <c r="B615" s="22"/>
    </row>
    <row r="616" spans="2:2" ht="15.75" customHeight="1" x14ac:dyDescent="0.25">
      <c r="B616" s="22"/>
    </row>
    <row r="617" spans="2:2" ht="15.75" customHeight="1" x14ac:dyDescent="0.25">
      <c r="B617" s="22"/>
    </row>
    <row r="618" spans="2:2" ht="15.75" customHeight="1" x14ac:dyDescent="0.25">
      <c r="B618" s="22"/>
    </row>
    <row r="619" spans="2:2" ht="15.75" customHeight="1" x14ac:dyDescent="0.25">
      <c r="B619" s="22"/>
    </row>
    <row r="620" spans="2:2" ht="15.75" customHeight="1" x14ac:dyDescent="0.25">
      <c r="B620" s="22"/>
    </row>
    <row r="621" spans="2:2" ht="15.75" customHeight="1" x14ac:dyDescent="0.25">
      <c r="B621" s="22"/>
    </row>
    <row r="622" spans="2:2" ht="15.75" customHeight="1" x14ac:dyDescent="0.25">
      <c r="B622" s="22"/>
    </row>
    <row r="623" spans="2:2" ht="15.75" customHeight="1" x14ac:dyDescent="0.25">
      <c r="B623" s="22"/>
    </row>
    <row r="624" spans="2:2" ht="15.75" customHeight="1" x14ac:dyDescent="0.25">
      <c r="B624" s="22"/>
    </row>
    <row r="625" spans="2:2" ht="15.75" customHeight="1" x14ac:dyDescent="0.25">
      <c r="B625" s="22"/>
    </row>
    <row r="626" spans="2:2" ht="15.75" customHeight="1" x14ac:dyDescent="0.25">
      <c r="B626" s="22"/>
    </row>
    <row r="627" spans="2:2" ht="15.75" customHeight="1" x14ac:dyDescent="0.25">
      <c r="B627" s="22"/>
    </row>
    <row r="628" spans="2:2" ht="15.75" customHeight="1" x14ac:dyDescent="0.25">
      <c r="B628" s="22"/>
    </row>
    <row r="629" spans="2:2" ht="15.75" customHeight="1" x14ac:dyDescent="0.25">
      <c r="B629" s="22"/>
    </row>
    <row r="630" spans="2:2" ht="15.75" customHeight="1" x14ac:dyDescent="0.25">
      <c r="B630" s="22"/>
    </row>
    <row r="631" spans="2:2" ht="15.75" customHeight="1" x14ac:dyDescent="0.25">
      <c r="B631" s="22"/>
    </row>
    <row r="632" spans="2:2" ht="15.75" customHeight="1" x14ac:dyDescent="0.25">
      <c r="B632" s="22"/>
    </row>
    <row r="633" spans="2:2" ht="15.75" customHeight="1" x14ac:dyDescent="0.25">
      <c r="B633" s="22"/>
    </row>
    <row r="634" spans="2:2" ht="15.75" customHeight="1" x14ac:dyDescent="0.25">
      <c r="B634" s="22"/>
    </row>
    <row r="635" spans="2:2" ht="15.75" customHeight="1" x14ac:dyDescent="0.25">
      <c r="B635" s="22"/>
    </row>
    <row r="636" spans="2:2" ht="15.75" customHeight="1" x14ac:dyDescent="0.25">
      <c r="B636" s="22"/>
    </row>
    <row r="637" spans="2:2" ht="15.75" customHeight="1" x14ac:dyDescent="0.25">
      <c r="B637" s="22"/>
    </row>
    <row r="638" spans="2:2" ht="15.75" customHeight="1" x14ac:dyDescent="0.25">
      <c r="B638" s="22"/>
    </row>
    <row r="639" spans="2:2" ht="15.75" customHeight="1" x14ac:dyDescent="0.25">
      <c r="B639" s="22"/>
    </row>
    <row r="640" spans="2:2" ht="15.75" customHeight="1" x14ac:dyDescent="0.25">
      <c r="B640" s="22"/>
    </row>
    <row r="641" spans="2:2" ht="15.75" customHeight="1" x14ac:dyDescent="0.25">
      <c r="B641" s="22"/>
    </row>
    <row r="642" spans="2:2" ht="15.75" customHeight="1" x14ac:dyDescent="0.25">
      <c r="B642" s="22"/>
    </row>
    <row r="643" spans="2:2" ht="15.75" customHeight="1" x14ac:dyDescent="0.25">
      <c r="B643" s="22"/>
    </row>
    <row r="644" spans="2:2" ht="15.75" customHeight="1" x14ac:dyDescent="0.25">
      <c r="B644" s="22"/>
    </row>
    <row r="645" spans="2:2" ht="15.75" customHeight="1" x14ac:dyDescent="0.25">
      <c r="B645" s="22"/>
    </row>
    <row r="646" spans="2:2" ht="15.75" customHeight="1" x14ac:dyDescent="0.25">
      <c r="B646" s="22"/>
    </row>
    <row r="647" spans="2:2" ht="15.75" customHeight="1" x14ac:dyDescent="0.25">
      <c r="B647" s="22"/>
    </row>
    <row r="648" spans="2:2" ht="15.75" customHeight="1" x14ac:dyDescent="0.25">
      <c r="B648" s="22"/>
    </row>
    <row r="649" spans="2:2" ht="15.75" customHeight="1" x14ac:dyDescent="0.25">
      <c r="B649" s="22"/>
    </row>
    <row r="650" spans="2:2" ht="15.75" customHeight="1" x14ac:dyDescent="0.25">
      <c r="B650" s="22"/>
    </row>
    <row r="651" spans="2:2" ht="15.75" customHeight="1" x14ac:dyDescent="0.25">
      <c r="B651" s="22"/>
    </row>
    <row r="652" spans="2:2" ht="15.75" customHeight="1" x14ac:dyDescent="0.25">
      <c r="B652" s="22"/>
    </row>
    <row r="653" spans="2:2" ht="15.75" customHeight="1" x14ac:dyDescent="0.25">
      <c r="B653" s="22"/>
    </row>
    <row r="654" spans="2:2" ht="15.75" customHeight="1" x14ac:dyDescent="0.25">
      <c r="B654" s="22"/>
    </row>
    <row r="655" spans="2:2" ht="15.75" customHeight="1" x14ac:dyDescent="0.25">
      <c r="B655" s="22"/>
    </row>
    <row r="656" spans="2:2" ht="15.75" customHeight="1" x14ac:dyDescent="0.25">
      <c r="B656" s="22"/>
    </row>
    <row r="657" spans="2:2" ht="15.75" customHeight="1" x14ac:dyDescent="0.25">
      <c r="B657" s="22"/>
    </row>
    <row r="658" spans="2:2" ht="15.75" customHeight="1" x14ac:dyDescent="0.25">
      <c r="B658" s="22"/>
    </row>
    <row r="659" spans="2:2" ht="15.75" customHeight="1" x14ac:dyDescent="0.25">
      <c r="B659" s="22"/>
    </row>
    <row r="660" spans="2:2" ht="15.75" customHeight="1" x14ac:dyDescent="0.25">
      <c r="B660" s="22"/>
    </row>
    <row r="661" spans="2:2" ht="15.75" customHeight="1" x14ac:dyDescent="0.25">
      <c r="B661" s="22"/>
    </row>
    <row r="662" spans="2:2" ht="15.75" customHeight="1" x14ac:dyDescent="0.25">
      <c r="B662" s="22"/>
    </row>
    <row r="663" spans="2:2" ht="15.75" customHeight="1" x14ac:dyDescent="0.25">
      <c r="B663" s="22"/>
    </row>
    <row r="664" spans="2:2" ht="15.75" customHeight="1" x14ac:dyDescent="0.25">
      <c r="B664" s="22"/>
    </row>
    <row r="665" spans="2:2" ht="15.75" customHeight="1" x14ac:dyDescent="0.25">
      <c r="B665" s="22"/>
    </row>
    <row r="666" spans="2:2" ht="15.75" customHeight="1" x14ac:dyDescent="0.25">
      <c r="B666" s="22"/>
    </row>
    <row r="667" spans="2:2" ht="15.75" customHeight="1" x14ac:dyDescent="0.25">
      <c r="B667" s="22"/>
    </row>
    <row r="668" spans="2:2" ht="15.75" customHeight="1" x14ac:dyDescent="0.25">
      <c r="B668" s="22"/>
    </row>
    <row r="669" spans="2:2" ht="15.75" customHeight="1" x14ac:dyDescent="0.25">
      <c r="B669" s="22"/>
    </row>
    <row r="670" spans="2:2" ht="15.75" customHeight="1" x14ac:dyDescent="0.25">
      <c r="B670" s="22"/>
    </row>
    <row r="671" spans="2:2" ht="15.75" customHeight="1" x14ac:dyDescent="0.25">
      <c r="B671" s="22"/>
    </row>
    <row r="672" spans="2:2" ht="15.75" customHeight="1" x14ac:dyDescent="0.25">
      <c r="B672" s="22"/>
    </row>
    <row r="673" spans="2:2" ht="15.75" customHeight="1" x14ac:dyDescent="0.25">
      <c r="B673" s="22"/>
    </row>
    <row r="674" spans="2:2" ht="15.75" customHeight="1" x14ac:dyDescent="0.25">
      <c r="B674" s="22"/>
    </row>
    <row r="675" spans="2:2" ht="15.75" customHeight="1" x14ac:dyDescent="0.25">
      <c r="B675" s="22"/>
    </row>
    <row r="676" spans="2:2" ht="15.75" customHeight="1" x14ac:dyDescent="0.25">
      <c r="B676" s="22"/>
    </row>
    <row r="677" spans="2:2" ht="15.75" customHeight="1" x14ac:dyDescent="0.25">
      <c r="B677" s="22"/>
    </row>
    <row r="678" spans="2:2" ht="15.75" customHeight="1" x14ac:dyDescent="0.25">
      <c r="B678" s="22"/>
    </row>
    <row r="679" spans="2:2" ht="15.75" customHeight="1" x14ac:dyDescent="0.25">
      <c r="B679" s="22"/>
    </row>
    <row r="680" spans="2:2" ht="15.75" customHeight="1" x14ac:dyDescent="0.25">
      <c r="B680" s="22"/>
    </row>
    <row r="681" spans="2:2" ht="15.75" customHeight="1" x14ac:dyDescent="0.25">
      <c r="B681" s="22"/>
    </row>
    <row r="682" spans="2:2" ht="15.75" customHeight="1" x14ac:dyDescent="0.25">
      <c r="B682" s="22"/>
    </row>
    <row r="683" spans="2:2" ht="15.75" customHeight="1" x14ac:dyDescent="0.25">
      <c r="B683" s="22"/>
    </row>
    <row r="684" spans="2:2" ht="15.75" customHeight="1" x14ac:dyDescent="0.25">
      <c r="B684" s="22"/>
    </row>
    <row r="685" spans="2:2" ht="15.75" customHeight="1" x14ac:dyDescent="0.25">
      <c r="B685" s="22"/>
    </row>
    <row r="686" spans="2:2" ht="15.75" customHeight="1" x14ac:dyDescent="0.25">
      <c r="B686" s="22"/>
    </row>
    <row r="687" spans="2:2" ht="15.75" customHeight="1" x14ac:dyDescent="0.25">
      <c r="B687" s="22"/>
    </row>
    <row r="688" spans="2:2" ht="15.75" customHeight="1" x14ac:dyDescent="0.25">
      <c r="B688" s="22"/>
    </row>
    <row r="689" spans="2:2" ht="15.75" customHeight="1" x14ac:dyDescent="0.25">
      <c r="B689" s="22"/>
    </row>
    <row r="690" spans="2:2" ht="15.75" customHeight="1" x14ac:dyDescent="0.25">
      <c r="B690" s="22"/>
    </row>
    <row r="691" spans="2:2" ht="15.75" customHeight="1" x14ac:dyDescent="0.25">
      <c r="B691" s="22"/>
    </row>
    <row r="692" spans="2:2" ht="15.75" customHeight="1" x14ac:dyDescent="0.25">
      <c r="B692" s="22"/>
    </row>
    <row r="693" spans="2:2" ht="15.75" customHeight="1" x14ac:dyDescent="0.25">
      <c r="B693" s="22"/>
    </row>
    <row r="694" spans="2:2" ht="15.75" customHeight="1" x14ac:dyDescent="0.25">
      <c r="B694" s="22"/>
    </row>
    <row r="695" spans="2:2" ht="15.75" customHeight="1" x14ac:dyDescent="0.25">
      <c r="B695" s="22"/>
    </row>
    <row r="696" spans="2:2" ht="15.75" customHeight="1" x14ac:dyDescent="0.25">
      <c r="B696" s="22"/>
    </row>
    <row r="697" spans="2:2" ht="15.75" customHeight="1" x14ac:dyDescent="0.25">
      <c r="B697" s="22"/>
    </row>
    <row r="698" spans="2:2" ht="15.75" customHeight="1" x14ac:dyDescent="0.25">
      <c r="B698" s="22"/>
    </row>
    <row r="699" spans="2:2" ht="15.75" customHeight="1" x14ac:dyDescent="0.25">
      <c r="B699" s="22"/>
    </row>
    <row r="700" spans="2:2" ht="15.75" customHeight="1" x14ac:dyDescent="0.25">
      <c r="B700" s="22"/>
    </row>
    <row r="701" spans="2:2" ht="15.75" customHeight="1" x14ac:dyDescent="0.25">
      <c r="B701" s="22"/>
    </row>
    <row r="702" spans="2:2" ht="15.75" customHeight="1" x14ac:dyDescent="0.25">
      <c r="B702" s="22"/>
    </row>
    <row r="703" spans="2:2" ht="15.75" customHeight="1" x14ac:dyDescent="0.25">
      <c r="B703" s="22"/>
    </row>
    <row r="704" spans="2:2" ht="15.75" customHeight="1" x14ac:dyDescent="0.25">
      <c r="B704" s="22"/>
    </row>
    <row r="705" spans="2:2" ht="15.75" customHeight="1" x14ac:dyDescent="0.25">
      <c r="B705" s="22"/>
    </row>
    <row r="706" spans="2:2" ht="15.75" customHeight="1" x14ac:dyDescent="0.25">
      <c r="B706" s="22"/>
    </row>
    <row r="707" spans="2:2" ht="15.75" customHeight="1" x14ac:dyDescent="0.25">
      <c r="B707" s="22"/>
    </row>
    <row r="708" spans="2:2" ht="15.75" customHeight="1" x14ac:dyDescent="0.25">
      <c r="B708" s="22"/>
    </row>
    <row r="709" spans="2:2" ht="15.75" customHeight="1" x14ac:dyDescent="0.25">
      <c r="B709" s="22"/>
    </row>
    <row r="710" spans="2:2" ht="15.75" customHeight="1" x14ac:dyDescent="0.25">
      <c r="B710" s="22"/>
    </row>
    <row r="711" spans="2:2" ht="15.75" customHeight="1" x14ac:dyDescent="0.25">
      <c r="B711" s="22"/>
    </row>
    <row r="712" spans="2:2" ht="15.75" customHeight="1" x14ac:dyDescent="0.25">
      <c r="B712" s="22"/>
    </row>
    <row r="713" spans="2:2" ht="15.75" customHeight="1" x14ac:dyDescent="0.25">
      <c r="B713" s="22"/>
    </row>
    <row r="714" spans="2:2" ht="15.75" customHeight="1" x14ac:dyDescent="0.25">
      <c r="B714" s="22"/>
    </row>
    <row r="715" spans="2:2" ht="15.75" customHeight="1" x14ac:dyDescent="0.25">
      <c r="B715" s="22"/>
    </row>
    <row r="716" spans="2:2" ht="15.75" customHeight="1" x14ac:dyDescent="0.25">
      <c r="B716" s="22"/>
    </row>
    <row r="717" spans="2:2" ht="15.75" customHeight="1" x14ac:dyDescent="0.25">
      <c r="B717" s="22"/>
    </row>
    <row r="718" spans="2:2" ht="15.75" customHeight="1" x14ac:dyDescent="0.25">
      <c r="B718" s="22"/>
    </row>
    <row r="719" spans="2:2" ht="15.75" customHeight="1" x14ac:dyDescent="0.25">
      <c r="B719" s="22"/>
    </row>
    <row r="720" spans="2:2" ht="15.75" customHeight="1" x14ac:dyDescent="0.25">
      <c r="B720" s="22"/>
    </row>
    <row r="721" spans="2:2" ht="15.75" customHeight="1" x14ac:dyDescent="0.25">
      <c r="B721" s="22"/>
    </row>
    <row r="722" spans="2:2" ht="15.75" customHeight="1" x14ac:dyDescent="0.25">
      <c r="B722" s="22"/>
    </row>
    <row r="723" spans="2:2" ht="15.75" customHeight="1" x14ac:dyDescent="0.25">
      <c r="B723" s="22"/>
    </row>
    <row r="724" spans="2:2" ht="15.75" customHeight="1" x14ac:dyDescent="0.25">
      <c r="B724" s="22"/>
    </row>
    <row r="725" spans="2:2" ht="15.75" customHeight="1" x14ac:dyDescent="0.25">
      <c r="B725" s="22"/>
    </row>
    <row r="726" spans="2:2" ht="15.75" customHeight="1" x14ac:dyDescent="0.25">
      <c r="B726" s="22"/>
    </row>
    <row r="727" spans="2:2" ht="15.75" customHeight="1" x14ac:dyDescent="0.25">
      <c r="B727" s="22"/>
    </row>
    <row r="728" spans="2:2" ht="15.75" customHeight="1" x14ac:dyDescent="0.25">
      <c r="B728" s="22"/>
    </row>
    <row r="729" spans="2:2" ht="15.75" customHeight="1" x14ac:dyDescent="0.25">
      <c r="B729" s="22"/>
    </row>
    <row r="730" spans="2:2" ht="15.75" customHeight="1" x14ac:dyDescent="0.25">
      <c r="B730" s="22"/>
    </row>
    <row r="731" spans="2:2" ht="15.75" customHeight="1" x14ac:dyDescent="0.25">
      <c r="B731" s="22"/>
    </row>
    <row r="732" spans="2:2" ht="15.75" customHeight="1" x14ac:dyDescent="0.25">
      <c r="B732" s="22"/>
    </row>
    <row r="733" spans="2:2" ht="15.75" customHeight="1" x14ac:dyDescent="0.25">
      <c r="B733" s="22"/>
    </row>
    <row r="734" spans="2:2" ht="15.75" customHeight="1" x14ac:dyDescent="0.25">
      <c r="B734" s="22"/>
    </row>
    <row r="735" spans="2:2" ht="15.75" customHeight="1" x14ac:dyDescent="0.25">
      <c r="B735" s="22"/>
    </row>
    <row r="736" spans="2:2" ht="15.75" customHeight="1" x14ac:dyDescent="0.25">
      <c r="B736" s="22"/>
    </row>
    <row r="737" spans="2:2" ht="15.75" customHeight="1" x14ac:dyDescent="0.25">
      <c r="B737" s="22"/>
    </row>
    <row r="738" spans="2:2" ht="15.75" customHeight="1" x14ac:dyDescent="0.25">
      <c r="B738" s="22"/>
    </row>
    <row r="739" spans="2:2" ht="15.75" customHeight="1" x14ac:dyDescent="0.25">
      <c r="B739" s="22"/>
    </row>
    <row r="740" spans="2:2" ht="15.75" customHeight="1" x14ac:dyDescent="0.25">
      <c r="B740" s="22"/>
    </row>
    <row r="741" spans="2:2" ht="15.75" customHeight="1" x14ac:dyDescent="0.25">
      <c r="B741" s="22"/>
    </row>
    <row r="742" spans="2:2" ht="15.75" customHeight="1" x14ac:dyDescent="0.25">
      <c r="B742" s="22"/>
    </row>
    <row r="743" spans="2:2" ht="15.75" customHeight="1" x14ac:dyDescent="0.25">
      <c r="B743" s="22"/>
    </row>
    <row r="744" spans="2:2" ht="15.75" customHeight="1" x14ac:dyDescent="0.25">
      <c r="B744" s="22"/>
    </row>
    <row r="745" spans="2:2" ht="15.75" customHeight="1" x14ac:dyDescent="0.25">
      <c r="B745" s="22"/>
    </row>
    <row r="746" spans="2:2" ht="15.75" customHeight="1" x14ac:dyDescent="0.25">
      <c r="B746" s="22"/>
    </row>
    <row r="747" spans="2:2" ht="15.75" customHeight="1" x14ac:dyDescent="0.25">
      <c r="B747" s="22"/>
    </row>
    <row r="748" spans="2:2" ht="15.75" customHeight="1" x14ac:dyDescent="0.25">
      <c r="B748" s="22"/>
    </row>
    <row r="749" spans="2:2" ht="15.75" customHeight="1" x14ac:dyDescent="0.25">
      <c r="B749" s="22"/>
    </row>
    <row r="750" spans="2:2" ht="15.75" customHeight="1" x14ac:dyDescent="0.25">
      <c r="B750" s="22"/>
    </row>
    <row r="751" spans="2:2" ht="15.75" customHeight="1" x14ac:dyDescent="0.25">
      <c r="B751" s="22"/>
    </row>
    <row r="752" spans="2:2" ht="15.75" customHeight="1" x14ac:dyDescent="0.25">
      <c r="B752" s="22"/>
    </row>
    <row r="753" spans="2:2" ht="15.75" customHeight="1" x14ac:dyDescent="0.25">
      <c r="B753" s="22"/>
    </row>
    <row r="754" spans="2:2" ht="15.75" customHeight="1" x14ac:dyDescent="0.25">
      <c r="B754" s="22"/>
    </row>
    <row r="755" spans="2:2" ht="15.75" customHeight="1" x14ac:dyDescent="0.25">
      <c r="B755" s="22"/>
    </row>
    <row r="756" spans="2:2" ht="15.75" customHeight="1" x14ac:dyDescent="0.25">
      <c r="B756" s="22"/>
    </row>
    <row r="757" spans="2:2" ht="15.75" customHeight="1" x14ac:dyDescent="0.25">
      <c r="B757" s="22"/>
    </row>
    <row r="758" spans="2:2" ht="15.75" customHeight="1" x14ac:dyDescent="0.25">
      <c r="B758" s="22"/>
    </row>
    <row r="759" spans="2:2" ht="15.75" customHeight="1" x14ac:dyDescent="0.25">
      <c r="B759" s="22"/>
    </row>
    <row r="760" spans="2:2" ht="15.75" customHeight="1" x14ac:dyDescent="0.25">
      <c r="B760" s="22"/>
    </row>
    <row r="761" spans="2:2" ht="15.75" customHeight="1" x14ac:dyDescent="0.25">
      <c r="B761" s="22"/>
    </row>
    <row r="762" spans="2:2" ht="15.75" customHeight="1" x14ac:dyDescent="0.25">
      <c r="B762" s="22"/>
    </row>
    <row r="763" spans="2:2" ht="15.75" customHeight="1" x14ac:dyDescent="0.25">
      <c r="B763" s="22"/>
    </row>
    <row r="764" spans="2:2" ht="15.75" customHeight="1" x14ac:dyDescent="0.25">
      <c r="B764" s="22"/>
    </row>
    <row r="765" spans="2:2" ht="15.75" customHeight="1" x14ac:dyDescent="0.25">
      <c r="B765" s="22"/>
    </row>
    <row r="766" spans="2:2" ht="15.75" customHeight="1" x14ac:dyDescent="0.25">
      <c r="B766" s="22"/>
    </row>
    <row r="767" spans="2:2" ht="15.75" customHeight="1" x14ac:dyDescent="0.25">
      <c r="B767" s="22"/>
    </row>
    <row r="768" spans="2:2" ht="15.75" customHeight="1" x14ac:dyDescent="0.25">
      <c r="B768" s="22"/>
    </row>
    <row r="769" spans="2:2" ht="15.75" customHeight="1" x14ac:dyDescent="0.25">
      <c r="B769" s="22"/>
    </row>
    <row r="770" spans="2:2" ht="15.75" customHeight="1" x14ac:dyDescent="0.25">
      <c r="B770" s="22"/>
    </row>
    <row r="771" spans="2:2" ht="15.75" customHeight="1" x14ac:dyDescent="0.25">
      <c r="B771" s="22"/>
    </row>
    <row r="772" spans="2:2" ht="15.75" customHeight="1" x14ac:dyDescent="0.25">
      <c r="B772" s="22"/>
    </row>
    <row r="773" spans="2:2" ht="15.75" customHeight="1" x14ac:dyDescent="0.25">
      <c r="B773" s="22"/>
    </row>
    <row r="774" spans="2:2" ht="15.75" customHeight="1" x14ac:dyDescent="0.25">
      <c r="B774" s="22"/>
    </row>
    <row r="775" spans="2:2" ht="15.75" customHeight="1" x14ac:dyDescent="0.25">
      <c r="B775" s="22"/>
    </row>
    <row r="776" spans="2:2" ht="15.75" customHeight="1" x14ac:dyDescent="0.25">
      <c r="B776" s="22"/>
    </row>
    <row r="777" spans="2:2" ht="15.75" customHeight="1" x14ac:dyDescent="0.25">
      <c r="B777" s="22"/>
    </row>
    <row r="778" spans="2:2" ht="15.75" customHeight="1" x14ac:dyDescent="0.25">
      <c r="B778" s="22"/>
    </row>
    <row r="779" spans="2:2" ht="15.75" customHeight="1" x14ac:dyDescent="0.25">
      <c r="B779" s="22"/>
    </row>
    <row r="780" spans="2:2" ht="15.75" customHeight="1" x14ac:dyDescent="0.25">
      <c r="B780" s="22"/>
    </row>
    <row r="781" spans="2:2" ht="15.75" customHeight="1" x14ac:dyDescent="0.25">
      <c r="B781" s="22"/>
    </row>
    <row r="782" spans="2:2" ht="15.75" customHeight="1" x14ac:dyDescent="0.25">
      <c r="B782" s="22"/>
    </row>
    <row r="783" spans="2:2" ht="15.75" customHeight="1" x14ac:dyDescent="0.25">
      <c r="B783" s="22"/>
    </row>
    <row r="784" spans="2:2" ht="15.75" customHeight="1" x14ac:dyDescent="0.25">
      <c r="B784" s="22"/>
    </row>
    <row r="785" spans="2:2" ht="15.75" customHeight="1" x14ac:dyDescent="0.25">
      <c r="B785" s="22"/>
    </row>
    <row r="786" spans="2:2" ht="15.75" customHeight="1" x14ac:dyDescent="0.25">
      <c r="B786" s="22"/>
    </row>
    <row r="787" spans="2:2" ht="15.75" customHeight="1" x14ac:dyDescent="0.25">
      <c r="B787" s="22"/>
    </row>
    <row r="788" spans="2:2" ht="15.75" customHeight="1" x14ac:dyDescent="0.25">
      <c r="B788" s="22"/>
    </row>
    <row r="789" spans="2:2" ht="15.75" customHeight="1" x14ac:dyDescent="0.25">
      <c r="B789" s="22"/>
    </row>
    <row r="790" spans="2:2" ht="15.75" customHeight="1" x14ac:dyDescent="0.25">
      <c r="B790" s="22"/>
    </row>
    <row r="791" spans="2:2" ht="15.75" customHeight="1" x14ac:dyDescent="0.25">
      <c r="B791" s="22"/>
    </row>
    <row r="792" spans="2:2" ht="15.75" customHeight="1" x14ac:dyDescent="0.25">
      <c r="B792" s="22"/>
    </row>
    <row r="793" spans="2:2" ht="15.75" customHeight="1" x14ac:dyDescent="0.25">
      <c r="B793" s="22"/>
    </row>
    <row r="794" spans="2:2" ht="15.75" customHeight="1" x14ac:dyDescent="0.25">
      <c r="B794" s="22"/>
    </row>
    <row r="795" spans="2:2" ht="15.75" customHeight="1" x14ac:dyDescent="0.25">
      <c r="B795" s="22"/>
    </row>
    <row r="796" spans="2:2" ht="15.75" customHeight="1" x14ac:dyDescent="0.25">
      <c r="B796" s="22"/>
    </row>
    <row r="797" spans="2:2" ht="15.75" customHeight="1" x14ac:dyDescent="0.25">
      <c r="B797" s="22"/>
    </row>
    <row r="798" spans="2:2" ht="15.75" customHeight="1" x14ac:dyDescent="0.25">
      <c r="B798" s="22"/>
    </row>
    <row r="799" spans="2:2" ht="15.75" customHeight="1" x14ac:dyDescent="0.25">
      <c r="B799" s="22"/>
    </row>
    <row r="800" spans="2:2" ht="15.75" customHeight="1" x14ac:dyDescent="0.25">
      <c r="B800" s="22"/>
    </row>
    <row r="801" spans="2:2" ht="15.75" customHeight="1" x14ac:dyDescent="0.25">
      <c r="B801" s="22"/>
    </row>
    <row r="802" spans="2:2" ht="15.75" customHeight="1" x14ac:dyDescent="0.25">
      <c r="B802" s="22"/>
    </row>
    <row r="803" spans="2:2" ht="15.75" customHeight="1" x14ac:dyDescent="0.25">
      <c r="B803" s="22"/>
    </row>
    <row r="804" spans="2:2" ht="15.75" customHeight="1" x14ac:dyDescent="0.25">
      <c r="B804" s="22"/>
    </row>
    <row r="805" spans="2:2" ht="15.75" customHeight="1" x14ac:dyDescent="0.25">
      <c r="B805" s="22"/>
    </row>
    <row r="806" spans="2:2" ht="15.75" customHeight="1" x14ac:dyDescent="0.25">
      <c r="B806" s="22"/>
    </row>
    <row r="807" spans="2:2" ht="15.75" customHeight="1" x14ac:dyDescent="0.25">
      <c r="B807" s="22"/>
    </row>
    <row r="808" spans="2:2" ht="15.75" customHeight="1" x14ac:dyDescent="0.25">
      <c r="B808" s="22"/>
    </row>
    <row r="809" spans="2:2" ht="15.75" customHeight="1" x14ac:dyDescent="0.25">
      <c r="B809" s="22"/>
    </row>
    <row r="810" spans="2:2" ht="15.75" customHeight="1" x14ac:dyDescent="0.25">
      <c r="B810" s="22"/>
    </row>
    <row r="811" spans="2:2" ht="15.75" customHeight="1" x14ac:dyDescent="0.25">
      <c r="B811" s="22"/>
    </row>
    <row r="812" spans="2:2" ht="15.75" customHeight="1" x14ac:dyDescent="0.25">
      <c r="B812" s="22"/>
    </row>
    <row r="813" spans="2:2" ht="15.75" customHeight="1" x14ac:dyDescent="0.25">
      <c r="B813" s="22"/>
    </row>
    <row r="814" spans="2:2" ht="15.75" customHeight="1" x14ac:dyDescent="0.25">
      <c r="B814" s="22"/>
    </row>
    <row r="815" spans="2:2" ht="15.75" customHeight="1" x14ac:dyDescent="0.25">
      <c r="B815" s="22"/>
    </row>
    <row r="816" spans="2:2" ht="15.75" customHeight="1" x14ac:dyDescent="0.25">
      <c r="B816" s="22"/>
    </row>
    <row r="817" spans="2:2" ht="15.75" customHeight="1" x14ac:dyDescent="0.25">
      <c r="B817" s="22"/>
    </row>
    <row r="818" spans="2:2" ht="15.75" customHeight="1" x14ac:dyDescent="0.25">
      <c r="B818" s="22"/>
    </row>
    <row r="819" spans="2:2" ht="15.75" customHeight="1" x14ac:dyDescent="0.25">
      <c r="B819" s="22"/>
    </row>
    <row r="820" spans="2:2" ht="15.75" customHeight="1" x14ac:dyDescent="0.25">
      <c r="B820" s="22"/>
    </row>
    <row r="821" spans="2:2" ht="15.75" customHeight="1" x14ac:dyDescent="0.25">
      <c r="B821" s="22"/>
    </row>
    <row r="822" spans="2:2" ht="15.75" customHeight="1" x14ac:dyDescent="0.25">
      <c r="B822" s="22"/>
    </row>
    <row r="823" spans="2:2" ht="15.75" customHeight="1" x14ac:dyDescent="0.25">
      <c r="B823" s="22"/>
    </row>
    <row r="824" spans="2:2" ht="15.75" customHeight="1" x14ac:dyDescent="0.25">
      <c r="B824" s="22"/>
    </row>
    <row r="825" spans="2:2" ht="15.75" customHeight="1" x14ac:dyDescent="0.25">
      <c r="B825" s="22"/>
    </row>
    <row r="826" spans="2:2" ht="15.75" customHeight="1" x14ac:dyDescent="0.25">
      <c r="B826" s="22"/>
    </row>
    <row r="827" spans="2:2" ht="15.75" customHeight="1" x14ac:dyDescent="0.25">
      <c r="B827" s="22"/>
    </row>
    <row r="828" spans="2:2" ht="15.75" customHeight="1" x14ac:dyDescent="0.25">
      <c r="B828" s="22"/>
    </row>
    <row r="829" spans="2:2" ht="15.75" customHeight="1" x14ac:dyDescent="0.25">
      <c r="B829" s="22"/>
    </row>
    <row r="830" spans="2:2" ht="15.75" customHeight="1" x14ac:dyDescent="0.25">
      <c r="B830" s="22"/>
    </row>
    <row r="831" spans="2:2" ht="15.75" customHeight="1" x14ac:dyDescent="0.25">
      <c r="B831" s="22"/>
    </row>
    <row r="832" spans="2:2" ht="15.75" customHeight="1" x14ac:dyDescent="0.25">
      <c r="B832" s="22"/>
    </row>
    <row r="833" spans="2:2" ht="15.75" customHeight="1" x14ac:dyDescent="0.25">
      <c r="B833" s="22"/>
    </row>
    <row r="834" spans="2:2" ht="15.75" customHeight="1" x14ac:dyDescent="0.25">
      <c r="B834" s="22"/>
    </row>
    <row r="835" spans="2:2" ht="15.75" customHeight="1" x14ac:dyDescent="0.25">
      <c r="B835" s="22"/>
    </row>
    <row r="836" spans="2:2" ht="15.75" customHeight="1" x14ac:dyDescent="0.25">
      <c r="B836" s="22"/>
    </row>
    <row r="837" spans="2:2" ht="15.75" customHeight="1" x14ac:dyDescent="0.25">
      <c r="B837" s="22"/>
    </row>
    <row r="838" spans="2:2" ht="15.75" customHeight="1" x14ac:dyDescent="0.25">
      <c r="B838" s="22"/>
    </row>
    <row r="839" spans="2:2" ht="15.75" customHeight="1" x14ac:dyDescent="0.25">
      <c r="B839" s="22"/>
    </row>
    <row r="840" spans="2:2" ht="15.75" customHeight="1" x14ac:dyDescent="0.25">
      <c r="B840" s="22"/>
    </row>
    <row r="841" spans="2:2" ht="15.75" customHeight="1" x14ac:dyDescent="0.25">
      <c r="B841" s="22"/>
    </row>
    <row r="842" spans="2:2" ht="15.75" customHeight="1" x14ac:dyDescent="0.25">
      <c r="B842" s="22"/>
    </row>
    <row r="843" spans="2:2" ht="15.75" customHeight="1" x14ac:dyDescent="0.25">
      <c r="B843" s="22"/>
    </row>
    <row r="844" spans="2:2" ht="15.75" customHeight="1" x14ac:dyDescent="0.25">
      <c r="B844" s="22"/>
    </row>
    <row r="845" spans="2:2" ht="15.75" customHeight="1" x14ac:dyDescent="0.25">
      <c r="B845" s="22"/>
    </row>
    <row r="846" spans="2:2" ht="15.75" customHeight="1" x14ac:dyDescent="0.25">
      <c r="B846" s="22"/>
    </row>
    <row r="847" spans="2:2" ht="15.75" customHeight="1" x14ac:dyDescent="0.25">
      <c r="B847" s="22"/>
    </row>
    <row r="848" spans="2:2" ht="15.75" customHeight="1" x14ac:dyDescent="0.25">
      <c r="B848" s="22"/>
    </row>
    <row r="849" spans="2:2" ht="15.75" customHeight="1" x14ac:dyDescent="0.25">
      <c r="B849" s="22"/>
    </row>
    <row r="850" spans="2:2" ht="15.75" customHeight="1" x14ac:dyDescent="0.25">
      <c r="B850" s="22"/>
    </row>
    <row r="851" spans="2:2" ht="15.75" customHeight="1" x14ac:dyDescent="0.25">
      <c r="B851" s="22"/>
    </row>
    <row r="852" spans="2:2" ht="15.75" customHeight="1" x14ac:dyDescent="0.25">
      <c r="B852" s="22"/>
    </row>
    <row r="853" spans="2:2" ht="15.75" customHeight="1" x14ac:dyDescent="0.25">
      <c r="B853" s="22"/>
    </row>
    <row r="854" spans="2:2" ht="15.75" customHeight="1" x14ac:dyDescent="0.25">
      <c r="B854" s="22"/>
    </row>
    <row r="855" spans="2:2" ht="15.75" customHeight="1" x14ac:dyDescent="0.25">
      <c r="B855" s="22"/>
    </row>
    <row r="856" spans="2:2" ht="15.75" customHeight="1" x14ac:dyDescent="0.25">
      <c r="B856" s="22"/>
    </row>
    <row r="857" spans="2:2" ht="15.75" customHeight="1" x14ac:dyDescent="0.25">
      <c r="B857" s="22"/>
    </row>
    <row r="858" spans="2:2" ht="15.75" customHeight="1" x14ac:dyDescent="0.25">
      <c r="B858" s="22"/>
    </row>
    <row r="859" spans="2:2" ht="15.75" customHeight="1" x14ac:dyDescent="0.25">
      <c r="B859" s="22"/>
    </row>
    <row r="860" spans="2:2" ht="15.75" customHeight="1" x14ac:dyDescent="0.25">
      <c r="B860" s="22"/>
    </row>
    <row r="861" spans="2:2" ht="15.75" customHeight="1" x14ac:dyDescent="0.25">
      <c r="B861" s="22"/>
    </row>
    <row r="862" spans="2:2" ht="15.75" customHeight="1" x14ac:dyDescent="0.25">
      <c r="B862" s="22"/>
    </row>
    <row r="863" spans="2:2" ht="15.75" customHeight="1" x14ac:dyDescent="0.25">
      <c r="B863" s="22"/>
    </row>
    <row r="864" spans="2:2" ht="15.75" customHeight="1" x14ac:dyDescent="0.25">
      <c r="B864" s="22"/>
    </row>
    <row r="865" spans="2:2" ht="15.75" customHeight="1" x14ac:dyDescent="0.25">
      <c r="B865" s="22"/>
    </row>
    <row r="866" spans="2:2" ht="15.75" customHeight="1" x14ac:dyDescent="0.25">
      <c r="B866" s="22"/>
    </row>
    <row r="867" spans="2:2" ht="15.75" customHeight="1" x14ac:dyDescent="0.25">
      <c r="B867" s="22"/>
    </row>
    <row r="868" spans="2:2" ht="15.75" customHeight="1" x14ac:dyDescent="0.25">
      <c r="B868" s="22"/>
    </row>
    <row r="869" spans="2:2" ht="15.75" customHeight="1" x14ac:dyDescent="0.25">
      <c r="B869" s="22"/>
    </row>
    <row r="870" spans="2:2" ht="15.75" customHeight="1" x14ac:dyDescent="0.25">
      <c r="B870" s="22"/>
    </row>
    <row r="871" spans="2:2" ht="15.75" customHeight="1" x14ac:dyDescent="0.25">
      <c r="B871" s="22"/>
    </row>
    <row r="872" spans="2:2" ht="15.75" customHeight="1" x14ac:dyDescent="0.25">
      <c r="B872" s="22"/>
    </row>
    <row r="873" spans="2:2" ht="15.75" customHeight="1" x14ac:dyDescent="0.25">
      <c r="B873" s="22"/>
    </row>
    <row r="874" spans="2:2" ht="15.75" customHeight="1" x14ac:dyDescent="0.25">
      <c r="B874" s="22"/>
    </row>
    <row r="875" spans="2:2" ht="15.75" customHeight="1" x14ac:dyDescent="0.25">
      <c r="B875" s="22"/>
    </row>
    <row r="876" spans="2:2" ht="15.75" customHeight="1" x14ac:dyDescent="0.25">
      <c r="B876" s="22"/>
    </row>
    <row r="877" spans="2:2" ht="15.75" customHeight="1" x14ac:dyDescent="0.25">
      <c r="B877" s="22"/>
    </row>
    <row r="878" spans="2:2" ht="15.75" customHeight="1" x14ac:dyDescent="0.25">
      <c r="B878" s="22"/>
    </row>
    <row r="879" spans="2:2" ht="15.75" customHeight="1" x14ac:dyDescent="0.25">
      <c r="B879" s="22"/>
    </row>
    <row r="880" spans="2:2" ht="15.75" customHeight="1" x14ac:dyDescent="0.25">
      <c r="B880" s="22"/>
    </row>
    <row r="881" spans="2:2" ht="15.75" customHeight="1" x14ac:dyDescent="0.25">
      <c r="B881" s="22"/>
    </row>
    <row r="882" spans="2:2" ht="15.75" customHeight="1" x14ac:dyDescent="0.25">
      <c r="B882" s="22"/>
    </row>
    <row r="883" spans="2:2" ht="15.75" customHeight="1" x14ac:dyDescent="0.25">
      <c r="B883" s="22"/>
    </row>
    <row r="884" spans="2:2" ht="15.75" customHeight="1" x14ac:dyDescent="0.25">
      <c r="B884" s="22"/>
    </row>
    <row r="885" spans="2:2" ht="15.75" customHeight="1" x14ac:dyDescent="0.25">
      <c r="B885" s="22"/>
    </row>
    <row r="886" spans="2:2" ht="15.75" customHeight="1" x14ac:dyDescent="0.25">
      <c r="B886" s="22"/>
    </row>
    <row r="887" spans="2:2" ht="15.75" customHeight="1" x14ac:dyDescent="0.25">
      <c r="B887" s="22"/>
    </row>
    <row r="888" spans="2:2" ht="15.75" customHeight="1" x14ac:dyDescent="0.25">
      <c r="B888" s="22"/>
    </row>
    <row r="889" spans="2:2" ht="15.75" customHeight="1" x14ac:dyDescent="0.25">
      <c r="B889" s="22"/>
    </row>
    <row r="890" spans="2:2" ht="15.75" customHeight="1" x14ac:dyDescent="0.25">
      <c r="B890" s="22"/>
    </row>
    <row r="891" spans="2:2" ht="15.75" customHeight="1" x14ac:dyDescent="0.25">
      <c r="B891" s="22"/>
    </row>
    <row r="892" spans="2:2" ht="15.75" customHeight="1" x14ac:dyDescent="0.25">
      <c r="B892" s="22"/>
    </row>
    <row r="893" spans="2:2" ht="15.75" customHeight="1" x14ac:dyDescent="0.25">
      <c r="B893" s="22"/>
    </row>
    <row r="894" spans="2:2" ht="15.75" customHeight="1" x14ac:dyDescent="0.25">
      <c r="B894" s="22"/>
    </row>
    <row r="895" spans="2:2" ht="15.75" customHeight="1" x14ac:dyDescent="0.25">
      <c r="B895" s="22"/>
    </row>
    <row r="896" spans="2:2" ht="15.75" customHeight="1" x14ac:dyDescent="0.25">
      <c r="B896" s="22"/>
    </row>
    <row r="897" spans="2:2" ht="15.75" customHeight="1" x14ac:dyDescent="0.25">
      <c r="B897" s="22"/>
    </row>
    <row r="898" spans="2:2" ht="15.75" customHeight="1" x14ac:dyDescent="0.25">
      <c r="B898" s="22"/>
    </row>
    <row r="899" spans="2:2" ht="15.75" customHeight="1" x14ac:dyDescent="0.25">
      <c r="B899" s="22"/>
    </row>
    <row r="900" spans="2:2" ht="15.75" customHeight="1" x14ac:dyDescent="0.25">
      <c r="B900" s="22"/>
    </row>
    <row r="901" spans="2:2" ht="15.75" customHeight="1" x14ac:dyDescent="0.25">
      <c r="B901" s="22"/>
    </row>
    <row r="902" spans="2:2" ht="15.75" customHeight="1" x14ac:dyDescent="0.25">
      <c r="B902" s="22"/>
    </row>
    <row r="903" spans="2:2" ht="15.75" customHeight="1" x14ac:dyDescent="0.25">
      <c r="B903" s="22"/>
    </row>
    <row r="904" spans="2:2" ht="15.75" customHeight="1" x14ac:dyDescent="0.25">
      <c r="B904" s="22"/>
    </row>
    <row r="905" spans="2:2" ht="15.75" customHeight="1" x14ac:dyDescent="0.25">
      <c r="B905" s="22"/>
    </row>
    <row r="906" spans="2:2" ht="15.75" customHeight="1" x14ac:dyDescent="0.25">
      <c r="B906" s="22"/>
    </row>
    <row r="907" spans="2:2" ht="15.75" customHeight="1" x14ac:dyDescent="0.25">
      <c r="B907" s="22"/>
    </row>
    <row r="908" spans="2:2" ht="15.75" customHeight="1" x14ac:dyDescent="0.25">
      <c r="B908" s="22"/>
    </row>
    <row r="909" spans="2:2" ht="15.75" customHeight="1" x14ac:dyDescent="0.25">
      <c r="B909" s="22"/>
    </row>
    <row r="910" spans="2:2" ht="15.75" customHeight="1" x14ac:dyDescent="0.25">
      <c r="B910" s="22"/>
    </row>
    <row r="911" spans="2:2" ht="15.75" customHeight="1" x14ac:dyDescent="0.25">
      <c r="B911" s="22"/>
    </row>
    <row r="912" spans="2:2" ht="15.75" customHeight="1" x14ac:dyDescent="0.25">
      <c r="B912" s="22"/>
    </row>
    <row r="913" spans="2:2" ht="15.75" customHeight="1" x14ac:dyDescent="0.25">
      <c r="B913" s="22"/>
    </row>
    <row r="914" spans="2:2" ht="15.75" customHeight="1" x14ac:dyDescent="0.25">
      <c r="B914" s="22"/>
    </row>
    <row r="915" spans="2:2" ht="15.75" customHeight="1" x14ac:dyDescent="0.25">
      <c r="B915" s="22"/>
    </row>
    <row r="916" spans="2:2" ht="15.75" customHeight="1" x14ac:dyDescent="0.25">
      <c r="B916" s="22"/>
    </row>
    <row r="917" spans="2:2" ht="15.75" customHeight="1" x14ac:dyDescent="0.25">
      <c r="B917" s="22"/>
    </row>
    <row r="918" spans="2:2" ht="15.75" customHeight="1" x14ac:dyDescent="0.25">
      <c r="B918" s="22"/>
    </row>
    <row r="919" spans="2:2" ht="15.75" customHeight="1" x14ac:dyDescent="0.25">
      <c r="B919" s="22"/>
    </row>
    <row r="920" spans="2:2" ht="15.75" customHeight="1" x14ac:dyDescent="0.25">
      <c r="B920" s="22"/>
    </row>
    <row r="921" spans="2:2" ht="15.75" customHeight="1" x14ac:dyDescent="0.25">
      <c r="B921" s="22"/>
    </row>
    <row r="922" spans="2:2" ht="15.75" customHeight="1" x14ac:dyDescent="0.25">
      <c r="B922" s="22"/>
    </row>
    <row r="923" spans="2:2" ht="15.75" customHeight="1" x14ac:dyDescent="0.25">
      <c r="B923" s="22"/>
    </row>
    <row r="924" spans="2:2" ht="15.75" customHeight="1" x14ac:dyDescent="0.25">
      <c r="B924" s="22"/>
    </row>
    <row r="925" spans="2:2" ht="15.75" customHeight="1" x14ac:dyDescent="0.25">
      <c r="B925" s="22"/>
    </row>
    <row r="926" spans="2:2" ht="15.75" customHeight="1" x14ac:dyDescent="0.25">
      <c r="B926" s="22"/>
    </row>
    <row r="927" spans="2:2" ht="15.75" customHeight="1" x14ac:dyDescent="0.25">
      <c r="B927" s="22"/>
    </row>
    <row r="928" spans="2:2" ht="15.75" customHeight="1" x14ac:dyDescent="0.25">
      <c r="B928" s="22"/>
    </row>
    <row r="929" spans="2:2" ht="15.75" customHeight="1" x14ac:dyDescent="0.25">
      <c r="B929" s="22"/>
    </row>
    <row r="930" spans="2:2" ht="15.75" customHeight="1" x14ac:dyDescent="0.25">
      <c r="B930" s="22"/>
    </row>
    <row r="931" spans="2:2" ht="15.75" customHeight="1" x14ac:dyDescent="0.25">
      <c r="B931" s="22"/>
    </row>
    <row r="932" spans="2:2" ht="15.75" customHeight="1" x14ac:dyDescent="0.25">
      <c r="B932" s="22"/>
    </row>
    <row r="933" spans="2:2" ht="15.75" customHeight="1" x14ac:dyDescent="0.25">
      <c r="B933" s="22"/>
    </row>
    <row r="934" spans="2:2" ht="15.75" customHeight="1" x14ac:dyDescent="0.25">
      <c r="B934" s="22"/>
    </row>
    <row r="935" spans="2:2" ht="15.75" customHeight="1" x14ac:dyDescent="0.25">
      <c r="B935" s="22"/>
    </row>
    <row r="936" spans="2:2" ht="15.75" customHeight="1" x14ac:dyDescent="0.25">
      <c r="B936" s="22"/>
    </row>
    <row r="937" spans="2:2" ht="15.75" customHeight="1" x14ac:dyDescent="0.25">
      <c r="B937" s="22"/>
    </row>
    <row r="938" spans="2:2" ht="15.75" customHeight="1" x14ac:dyDescent="0.25">
      <c r="B938" s="22"/>
    </row>
    <row r="939" spans="2:2" ht="15.75" customHeight="1" x14ac:dyDescent="0.25">
      <c r="B939" s="22"/>
    </row>
    <row r="940" spans="2:2" ht="15.75" customHeight="1" x14ac:dyDescent="0.25">
      <c r="B940" s="22"/>
    </row>
    <row r="941" spans="2:2" ht="15.75" customHeight="1" x14ac:dyDescent="0.25">
      <c r="B941" s="22"/>
    </row>
    <row r="942" spans="2:2" ht="15.75" customHeight="1" x14ac:dyDescent="0.25">
      <c r="B942" s="22"/>
    </row>
    <row r="943" spans="2:2" ht="15.75" customHeight="1" x14ac:dyDescent="0.25">
      <c r="B943" s="22"/>
    </row>
    <row r="944" spans="2:2" ht="15.75" customHeight="1" x14ac:dyDescent="0.25">
      <c r="B944" s="22"/>
    </row>
    <row r="945" spans="2:2" ht="15.75" customHeight="1" x14ac:dyDescent="0.25">
      <c r="B945" s="22"/>
    </row>
    <row r="946" spans="2:2" ht="15.75" customHeight="1" x14ac:dyDescent="0.25">
      <c r="B946" s="22"/>
    </row>
    <row r="947" spans="2:2" ht="15.75" customHeight="1" x14ac:dyDescent="0.25">
      <c r="B947" s="22"/>
    </row>
    <row r="948" spans="2:2" ht="15.75" customHeight="1" x14ac:dyDescent="0.25">
      <c r="B948" s="22"/>
    </row>
    <row r="949" spans="2:2" ht="15.75" customHeight="1" x14ac:dyDescent="0.25">
      <c r="B949" s="22"/>
    </row>
    <row r="950" spans="2:2" ht="15.75" customHeight="1" x14ac:dyDescent="0.25">
      <c r="B950" s="22"/>
    </row>
    <row r="951" spans="2:2" ht="15.75" customHeight="1" x14ac:dyDescent="0.25">
      <c r="B951" s="22"/>
    </row>
    <row r="952" spans="2:2" ht="15.75" customHeight="1" x14ac:dyDescent="0.25">
      <c r="B952" s="22"/>
    </row>
    <row r="953" spans="2:2" ht="15.75" customHeight="1" x14ac:dyDescent="0.25">
      <c r="B953" s="22"/>
    </row>
    <row r="954" spans="2:2" ht="15.75" customHeight="1" x14ac:dyDescent="0.25">
      <c r="B954" s="22"/>
    </row>
    <row r="955" spans="2:2" ht="15.75" customHeight="1" x14ac:dyDescent="0.25">
      <c r="B955" s="22"/>
    </row>
    <row r="956" spans="2:2" ht="15.75" customHeight="1" x14ac:dyDescent="0.25">
      <c r="B956" s="22"/>
    </row>
    <row r="957" spans="2:2" ht="15.75" customHeight="1" x14ac:dyDescent="0.25">
      <c r="B957" s="22"/>
    </row>
    <row r="958" spans="2:2" ht="15.75" customHeight="1" x14ac:dyDescent="0.25">
      <c r="B958" s="22"/>
    </row>
    <row r="959" spans="2:2" ht="15.75" customHeight="1" x14ac:dyDescent="0.25">
      <c r="B959" s="22"/>
    </row>
    <row r="960" spans="2:2" ht="15.75" customHeight="1" x14ac:dyDescent="0.25">
      <c r="B960" s="22"/>
    </row>
    <row r="961" spans="2:2" ht="15.75" customHeight="1" x14ac:dyDescent="0.25">
      <c r="B961" s="22"/>
    </row>
    <row r="962" spans="2:2" ht="15.75" customHeight="1" x14ac:dyDescent="0.25">
      <c r="B962" s="22"/>
    </row>
    <row r="963" spans="2:2" ht="15.75" customHeight="1" x14ac:dyDescent="0.25">
      <c r="B963" s="22"/>
    </row>
    <row r="964" spans="2:2" ht="15.75" customHeight="1" x14ac:dyDescent="0.25">
      <c r="B964" s="22"/>
    </row>
    <row r="965" spans="2:2" ht="15.75" customHeight="1" x14ac:dyDescent="0.25">
      <c r="B965" s="22"/>
    </row>
    <row r="966" spans="2:2" ht="15.75" customHeight="1" x14ac:dyDescent="0.25">
      <c r="B966" s="22"/>
    </row>
    <row r="967" spans="2:2" ht="15.75" customHeight="1" x14ac:dyDescent="0.25">
      <c r="B967" s="22"/>
    </row>
    <row r="968" spans="2:2" ht="15.75" customHeight="1" x14ac:dyDescent="0.25">
      <c r="B968" s="22"/>
    </row>
    <row r="969" spans="2:2" ht="15.75" customHeight="1" x14ac:dyDescent="0.25">
      <c r="B969" s="22"/>
    </row>
    <row r="970" spans="2:2" ht="15.75" customHeight="1" x14ac:dyDescent="0.25">
      <c r="B970" s="22"/>
    </row>
    <row r="971" spans="2:2" ht="15.75" customHeight="1" x14ac:dyDescent="0.25">
      <c r="B971" s="22"/>
    </row>
    <row r="972" spans="2:2" ht="15.75" customHeight="1" x14ac:dyDescent="0.25">
      <c r="B972" s="22"/>
    </row>
    <row r="973" spans="2:2" ht="15.75" customHeight="1" x14ac:dyDescent="0.25">
      <c r="B973" s="22"/>
    </row>
    <row r="974" spans="2:2" ht="15.75" customHeight="1" x14ac:dyDescent="0.25">
      <c r="B974" s="22"/>
    </row>
    <row r="975" spans="2:2" ht="15.75" customHeight="1" x14ac:dyDescent="0.25">
      <c r="B975" s="22"/>
    </row>
    <row r="976" spans="2:2" ht="15.75" customHeight="1" x14ac:dyDescent="0.25">
      <c r="B976" s="22"/>
    </row>
    <row r="977" spans="2:2" ht="15.75" customHeight="1" x14ac:dyDescent="0.25">
      <c r="B977" s="22"/>
    </row>
    <row r="978" spans="2:2" ht="15.75" customHeight="1" x14ac:dyDescent="0.25">
      <c r="B978" s="22"/>
    </row>
    <row r="979" spans="2:2" ht="15.75" customHeight="1" x14ac:dyDescent="0.25">
      <c r="B979" s="22"/>
    </row>
    <row r="980" spans="2:2" ht="15.75" customHeight="1" x14ac:dyDescent="0.25">
      <c r="B980" s="22"/>
    </row>
    <row r="981" spans="2:2" ht="15.75" customHeight="1" x14ac:dyDescent="0.25">
      <c r="B981" s="22"/>
    </row>
    <row r="982" spans="2:2" ht="15.75" customHeight="1" x14ac:dyDescent="0.25">
      <c r="B982" s="22"/>
    </row>
    <row r="983" spans="2:2" ht="15.75" customHeight="1" x14ac:dyDescent="0.25">
      <c r="B983" s="22"/>
    </row>
    <row r="984" spans="2:2" ht="15.75" customHeight="1" x14ac:dyDescent="0.25">
      <c r="B984" s="22"/>
    </row>
    <row r="985" spans="2:2" ht="15.75" customHeight="1" x14ac:dyDescent="0.25">
      <c r="B985" s="22"/>
    </row>
    <row r="986" spans="2:2" ht="15.75" customHeight="1" x14ac:dyDescent="0.25">
      <c r="B986" s="22"/>
    </row>
    <row r="987" spans="2:2" ht="15.75" customHeight="1" x14ac:dyDescent="0.25">
      <c r="B987" s="22"/>
    </row>
    <row r="988" spans="2:2" ht="15.75" customHeight="1" x14ac:dyDescent="0.25">
      <c r="B988" s="22"/>
    </row>
    <row r="989" spans="2:2" ht="15.75" customHeight="1" x14ac:dyDescent="0.25">
      <c r="B989" s="22"/>
    </row>
    <row r="990" spans="2:2" ht="15.75" customHeight="1" x14ac:dyDescent="0.25">
      <c r="B990" s="22"/>
    </row>
    <row r="991" spans="2:2" ht="15.75" customHeight="1" x14ac:dyDescent="0.25">
      <c r="B991" s="22"/>
    </row>
    <row r="992" spans="2:2" ht="15.75" customHeight="1" x14ac:dyDescent="0.25">
      <c r="B992" s="22"/>
    </row>
    <row r="993" spans="2:2" ht="15.75" customHeight="1" x14ac:dyDescent="0.25">
      <c r="B993" s="22"/>
    </row>
    <row r="994" spans="2:2" ht="15.75" customHeight="1" x14ac:dyDescent="0.25">
      <c r="B994" s="22"/>
    </row>
    <row r="995" spans="2:2" ht="15.75" customHeight="1" x14ac:dyDescent="0.25">
      <c r="B995" s="22"/>
    </row>
    <row r="996" spans="2:2" ht="15.75" customHeight="1" x14ac:dyDescent="0.25">
      <c r="B996" s="22"/>
    </row>
    <row r="997" spans="2:2" ht="15.75" customHeight="1" x14ac:dyDescent="0.25">
      <c r="B997" s="22"/>
    </row>
    <row r="998" spans="2:2" ht="15.75" customHeight="1" x14ac:dyDescent="0.25">
      <c r="B998" s="22"/>
    </row>
    <row r="999" spans="2:2" ht="15.75" customHeight="1" x14ac:dyDescent="0.25">
      <c r="B999" s="22"/>
    </row>
    <row r="1000" spans="2:2" ht="15.75" customHeight="1" x14ac:dyDescent="0.25">
      <c r="B1000" s="2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Pending</vt:lpstr>
      <vt:lpstr>Inforce-Active</vt:lpstr>
      <vt:lpstr>Cancelled or Declined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Huicochea</dc:creator>
  <cp:lastModifiedBy>Angelica Haro</cp:lastModifiedBy>
  <dcterms:created xsi:type="dcterms:W3CDTF">2020-04-24T23:04:32Z</dcterms:created>
  <dcterms:modified xsi:type="dcterms:W3CDTF">2024-02-16T07:31:53Z</dcterms:modified>
</cp:coreProperties>
</file>